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437" activeTab="1"/>
  </bookViews>
  <sheets>
    <sheet name="總冊數" sheetId="1" r:id="rId1"/>
    <sheet name="外文圖書" sheetId="2" r:id="rId2"/>
  </sheets>
  <definedNames/>
  <calcPr fullCalcOnLoad="1"/>
</workbook>
</file>

<file path=xl/sharedStrings.xml><?xml version="1.0" encoding="utf-8"?>
<sst xmlns="http://schemas.openxmlformats.org/spreadsheetml/2006/main" count="924" uniqueCount="530">
  <si>
    <t>Mathematical Analysis of Evolution,Information,and Comolexity</t>
  </si>
  <si>
    <t>Mathematical Models of Fluid Dynamics:Modelling,Theory,Basic Numerical Facts-An Introduction</t>
  </si>
  <si>
    <t>Rainer Ansorge</t>
  </si>
  <si>
    <t>Modern Analog Filter Analysis and Design: A Practical Approach</t>
  </si>
  <si>
    <t>R. Raut</t>
  </si>
  <si>
    <t xml:space="preserve">Wiley-VCH </t>
  </si>
  <si>
    <t xml:space="preserve">Applied Nanotechnology </t>
  </si>
  <si>
    <t>Jeremy Ramsden</t>
  </si>
  <si>
    <t>William Andrew</t>
  </si>
  <si>
    <t>Electricity Generation Using Wind Power</t>
  </si>
  <si>
    <t>Shepherd, William</t>
  </si>
  <si>
    <t>9789814304139</t>
  </si>
  <si>
    <t>Nanoscience and Nanotechnology in Engineering</t>
  </si>
  <si>
    <t>Varadan, Vijay K</t>
  </si>
  <si>
    <t>9789814277921</t>
  </si>
  <si>
    <t>Optics of Nanomaterials</t>
  </si>
  <si>
    <t>Gavrilenko, Vladimir I</t>
  </si>
  <si>
    <t>9789814241090</t>
  </si>
  <si>
    <t>E10100054</t>
  </si>
  <si>
    <t>E10100055</t>
  </si>
  <si>
    <t>E10100056</t>
  </si>
  <si>
    <t>E10100057</t>
  </si>
  <si>
    <t>E10100058</t>
  </si>
  <si>
    <t>E10100059</t>
  </si>
  <si>
    <t>E10100060</t>
  </si>
  <si>
    <t>E10100061</t>
  </si>
  <si>
    <t>E10100062</t>
  </si>
  <si>
    <t>E10100063</t>
  </si>
  <si>
    <t>E10100064</t>
  </si>
  <si>
    <t>E10100065</t>
  </si>
  <si>
    <t>E10100066</t>
  </si>
  <si>
    <t>E10100067</t>
  </si>
  <si>
    <t>E10100068</t>
  </si>
  <si>
    <t>E10100069</t>
  </si>
  <si>
    <t>E10100070</t>
  </si>
  <si>
    <t>E10100071</t>
  </si>
  <si>
    <t>E10100072</t>
  </si>
  <si>
    <t>E10100073</t>
  </si>
  <si>
    <t>E10100074</t>
  </si>
  <si>
    <t>E10100075</t>
  </si>
  <si>
    <t>Principles of Broadband Switching &amp; Networks</t>
  </si>
  <si>
    <t xml:space="preserve">Soung C.Liew </t>
  </si>
  <si>
    <t xml:space="preserve">Introduction to Wireless Systems </t>
  </si>
  <si>
    <t>Bruce A. Black</t>
  </si>
  <si>
    <t>Prentice Hall</t>
  </si>
  <si>
    <t>Digital System Design -Use of Microcontroller</t>
  </si>
  <si>
    <t>Dawoud Shenouda Dawoud</t>
  </si>
  <si>
    <t>River Publishers</t>
  </si>
  <si>
    <t>2010</t>
  </si>
  <si>
    <t>Modern Optimisation Techniques in Power Systems</t>
  </si>
  <si>
    <t>Yong-Hua Song</t>
  </si>
  <si>
    <t>Springer</t>
  </si>
  <si>
    <t>9780792356974</t>
  </si>
  <si>
    <t>Microwave Engineering: Land &amp; Space Radiocommunications</t>
  </si>
  <si>
    <t>Gerard Barue</t>
  </si>
  <si>
    <t>Wiley-Interscience</t>
  </si>
  <si>
    <t>9780470089965</t>
  </si>
  <si>
    <t>E10101021</t>
  </si>
  <si>
    <t>E10101022</t>
  </si>
  <si>
    <t>Michael Rice</t>
  </si>
  <si>
    <t>Prentice-Hall</t>
  </si>
  <si>
    <t>Allen I. Laskin</t>
  </si>
  <si>
    <t>Academic Press</t>
  </si>
  <si>
    <t>Marvin Zelkowitz Ph.D.  MS  BS.</t>
  </si>
  <si>
    <t>Peter W. Hawkes</t>
  </si>
  <si>
    <t>Margaret Lial</t>
  </si>
  <si>
    <t>Addison-Wesley Publishing Co.</t>
  </si>
  <si>
    <t>Tadmor, E.</t>
  </si>
  <si>
    <t>American Mathematical Society</t>
  </si>
  <si>
    <t>Liu, Sifeng</t>
  </si>
  <si>
    <t>CRC Press Llc</t>
  </si>
  <si>
    <t>Richard N. Aufmann</t>
  </si>
  <si>
    <t>Brooks/Cole Publishing Co.</t>
  </si>
  <si>
    <t>Maria H. Andersen</t>
  </si>
  <si>
    <t>Hiroko Kato</t>
  </si>
  <si>
    <t>Cambridge University Press</t>
  </si>
  <si>
    <t>Daniel P. Palomar</t>
  </si>
  <si>
    <t>K. J. Ray Liu</t>
  </si>
  <si>
    <t>Joseph L. McCauley</t>
  </si>
  <si>
    <t>Mike Calver</t>
  </si>
  <si>
    <t>Richard Frankham</t>
  </si>
  <si>
    <t>Susan Montgomery</t>
  </si>
  <si>
    <t>Gregory J. Pottie</t>
  </si>
  <si>
    <t>Gaston H. Gonnet</t>
  </si>
  <si>
    <t>Rahul Sarpeshkar</t>
  </si>
  <si>
    <t>Hardy, Darel W.</t>
  </si>
  <si>
    <t>Stidham, S.</t>
  </si>
  <si>
    <t>Wojtek J. Krzanowski</t>
  </si>
  <si>
    <t>Drew Sikora</t>
  </si>
  <si>
    <t>Course Technology, Inc.</t>
  </si>
  <si>
    <t>Vick, Erik H.</t>
  </si>
  <si>
    <t>Lake, Adam</t>
  </si>
  <si>
    <t>Puri, N. N.</t>
  </si>
  <si>
    <t>Valdes-Perez, Fernando E.</t>
  </si>
  <si>
    <t>Rajpal S. Sirohi</t>
  </si>
  <si>
    <t>Gertsbakh, Ilya B.</t>
  </si>
  <si>
    <t>Gurevich, Vladimir</t>
  </si>
  <si>
    <t>Sen, Zekai</t>
  </si>
  <si>
    <t>Smith, Geoffrey B.</t>
  </si>
  <si>
    <t>Zhang, Sam</t>
  </si>
  <si>
    <t>Cho, Gilsoo</t>
  </si>
  <si>
    <t>Richard B. Hetnarski</t>
  </si>
  <si>
    <t>WALKER/NOVAK</t>
  </si>
  <si>
    <t>Delmar Publishers, Inc.</t>
  </si>
  <si>
    <t>Adrian Farrel</t>
  </si>
  <si>
    <t>Morgan Kaufmann Pubs., Inc.</t>
  </si>
  <si>
    <t>Adriana Nastase</t>
  </si>
  <si>
    <t>Elsevier Science USA</t>
  </si>
  <si>
    <t>Stephen R. Davis</t>
  </si>
  <si>
    <t>Hungry Minds Inc.</t>
  </si>
  <si>
    <t>Bill Sempf</t>
  </si>
  <si>
    <t>Debrett, M.</t>
  </si>
  <si>
    <t>Intellect Ltd.,</t>
  </si>
  <si>
    <t>Kruger, Anke</t>
  </si>
  <si>
    <t>VCH</t>
  </si>
  <si>
    <t>Kumar, Challa S. S. R.</t>
  </si>
  <si>
    <t>John Wiley &amp; Sons Singapore Pt e. Ltd.</t>
  </si>
  <si>
    <t>Bruno Pignataro</t>
  </si>
  <si>
    <t>Yoshinobu Kawai</t>
  </si>
  <si>
    <t>Boucadair</t>
  </si>
  <si>
    <t>Kumar, Challa S.</t>
  </si>
  <si>
    <t>Pastorino, Matteo</t>
  </si>
  <si>
    <t>Leonard J. Brillson</t>
  </si>
  <si>
    <t>9780130304971</t>
  </si>
  <si>
    <t>9780123809919</t>
  </si>
  <si>
    <t>9780123748102</t>
  </si>
  <si>
    <t>9780123742193</t>
  </si>
  <si>
    <t>9780321645531</t>
  </si>
  <si>
    <t>9780821847282</t>
  </si>
  <si>
    <t>9780840049308</t>
  </si>
  <si>
    <t>9780538495448</t>
  </si>
  <si>
    <t>9780521679824</t>
  </si>
  <si>
    <t>9780521702713</t>
  </si>
  <si>
    <t>9780521124317</t>
  </si>
  <si>
    <t>9781439800218</t>
  </si>
  <si>
    <t>9781598638080</t>
  </si>
  <si>
    <t>9781584507024</t>
  </si>
  <si>
    <t>9781439809396</t>
  </si>
  <si>
    <t>9781420085327</t>
  </si>
  <si>
    <t>9781420093933</t>
  </si>
  <si>
    <t>9781428376472</t>
  </si>
  <si>
    <t>9780123745989</t>
  </si>
  <si>
    <t>9780080449579</t>
  </si>
  <si>
    <t>9780470563489</t>
  </si>
  <si>
    <t>9783527318032</t>
  </si>
  <si>
    <t>9783527325436</t>
  </si>
  <si>
    <t>9783527325443</t>
  </si>
  <si>
    <t>9780470770726</t>
  </si>
  <si>
    <t>9780470278000</t>
  </si>
  <si>
    <t>9783527409150</t>
  </si>
  <si>
    <t xml:space="preserve">Digital Communications: A Discrete-Time Ap proach </t>
  </si>
  <si>
    <t xml:space="preserve">Advances in Applied Microbiology, Volume 70 </t>
  </si>
  <si>
    <t>Advances in Computers, Volume 75: Computer performance issues</t>
  </si>
  <si>
    <t>Advances in Imaging and Electron Physics, Volume 152</t>
  </si>
  <si>
    <t xml:space="preserve">Mathematics with Applications (10th Edition) (Lial/Hungerford/Holcomb) </t>
  </si>
  <si>
    <t>Hyperbolic Problems: Theory, Numerics and Applications. 2Vols/set</t>
  </si>
  <si>
    <t xml:space="preserve">Theory of Science and Technology Transfer and Applications. </t>
  </si>
  <si>
    <t xml:space="preserve">Student Solutions Manual for Aufmann/Lockwood's Prealgebra and Introductory Algebra: An Applied Approach, 2nd </t>
  </si>
  <si>
    <t xml:space="preserve">Student Workbook for Algebra: Introductory and Intermediate: An Applied Approach, 5th </t>
  </si>
  <si>
    <t>Barcodes for Mobile Devices</t>
  </si>
  <si>
    <t>Convex Optimization in Signal Processing and Communications</t>
  </si>
  <si>
    <t xml:space="preserve">Cooperative Communications and Networking </t>
  </si>
  <si>
    <t>Dynamics of Markets: The New Financial Ec onomics(2/e)</t>
  </si>
  <si>
    <t>Environmental Biology</t>
  </si>
  <si>
    <t xml:space="preserve">Introduction to Conservation Genetics. (2/e) </t>
  </si>
  <si>
    <t xml:space="preserve">New Directions in Hopf Algebras (Mathematical Sciences Research Institute Publications) </t>
  </si>
  <si>
    <t xml:space="preserve">Principles of Embedded Networked Systems Design </t>
  </si>
  <si>
    <t xml:space="preserve">Scientific Computation </t>
  </si>
  <si>
    <t>Ultra Low Power Bioelectronics: Fundamentals, Biomedical Applications, and Bio-Inspired Systems</t>
  </si>
  <si>
    <t>Applied Algebra: Codes, Ciphers and Discrete Algorithms. (2/e)</t>
  </si>
  <si>
    <t xml:space="preserve">Optimization of Queueing Systems. </t>
  </si>
  <si>
    <t xml:space="preserve">ROC Curves for Continuous Data. (1/e) </t>
  </si>
  <si>
    <t xml:space="preserve">Design and Content Creation: A GameDev.net Collection (Course Technology Ptr) </t>
  </si>
  <si>
    <t xml:space="preserve">Emotion Notions: Modeling Personality in Game Character AI. </t>
  </si>
  <si>
    <t xml:space="preserve">Game Programming Gems 8. </t>
  </si>
  <si>
    <t xml:space="preserve">Fundamentals of Linear Systems for Physical Scientists and Engineers. </t>
  </si>
  <si>
    <t xml:space="preserve">Microcontrollers. </t>
  </si>
  <si>
    <t xml:space="preserve">Optical Methods of Measurement: Wholefield Techniques (2/e) </t>
  </si>
  <si>
    <t>Models of Network Reliability: Analysis, Combinatorics, and Monte Carlo.</t>
  </si>
  <si>
    <t>Digital Protective Relays: Problems and Solutions.</t>
  </si>
  <si>
    <t xml:space="preserve">Fuzzy Logic and Hydrological Modeling. </t>
  </si>
  <si>
    <t>Green Nanotechnology: Solutions for Sustainability and Energy in the Built Environment.</t>
  </si>
  <si>
    <t xml:space="preserve">Organic Nanostructured Thin Film Devices and Coatings for Clean Energy </t>
  </si>
  <si>
    <t xml:space="preserve">Smart Clothing: Technology and Applications. </t>
  </si>
  <si>
    <t>The Mathematical Theory of Elasticity, Second Edition</t>
  </si>
  <si>
    <t>Game Development Essentials</t>
  </si>
  <si>
    <t xml:space="preserve">Network Management Know It All (Morgan Kaufmann Know It All) </t>
  </si>
  <si>
    <t>Computation of Supersonic Flow over Flying Configurations</t>
  </si>
  <si>
    <t xml:space="preserve">C# 2008 For Dummies </t>
  </si>
  <si>
    <t>C# 2010 All-in-One For Dummies</t>
  </si>
  <si>
    <t>Reinventing Public Service Television for the Digital Future</t>
  </si>
  <si>
    <t>Carbon Materials and Nanotechnology.</t>
  </si>
  <si>
    <t xml:space="preserve">Carbon Nanomaterials. </t>
  </si>
  <si>
    <t>Ideas in Chemistry and Molecular Sciences: Advances in Nanotechnology, Materials and Devices</t>
  </si>
  <si>
    <t>Industrial Plasma Technology</t>
  </si>
  <si>
    <t>Iax - A Viable Signaling Protocol Alternative For Conversational Services.</t>
  </si>
  <si>
    <t xml:space="preserve">Microfluidic Devices in Nanotechnology: Applications. </t>
  </si>
  <si>
    <t xml:space="preserve">Microwave Imaging. </t>
  </si>
  <si>
    <t xml:space="preserve">Surfaces and Interfaces of Electronic Materials (Wiley - IEEE) </t>
  </si>
  <si>
    <t xml:space="preserve">E10101365 </t>
  </si>
  <si>
    <t xml:space="preserve">E10101370~E10101371  </t>
  </si>
  <si>
    <t>9781420087413</t>
  </si>
  <si>
    <t>9780521888394</t>
  </si>
  <si>
    <t>9780521762229</t>
  </si>
  <si>
    <t>9780521895132</t>
  </si>
  <si>
    <t>9780521429627</t>
  </si>
  <si>
    <t>9780521095235</t>
  </si>
  <si>
    <t>9780521849890</t>
  </si>
  <si>
    <t xml:space="preserve"> E10101383 </t>
  </si>
  <si>
    <t>9780521857277</t>
  </si>
  <si>
    <t>9781420071429</t>
  </si>
  <si>
    <t>9781584880769</t>
  </si>
  <si>
    <t>9781598635270</t>
  </si>
  <si>
    <t>9781439811573</t>
  </si>
  <si>
    <t>9781420077674</t>
  </si>
  <si>
    <t>9781574446975</t>
  </si>
  <si>
    <t>9781439817414</t>
  </si>
  <si>
    <t>9781439837856</t>
  </si>
  <si>
    <t>9781420088526</t>
  </si>
  <si>
    <t>9781439828885</t>
  </si>
  <si>
    <t>9780470191095</t>
  </si>
  <si>
    <t>9781841503219</t>
  </si>
  <si>
    <t>9783527321698</t>
  </si>
  <si>
    <t>9780470590690</t>
  </si>
  <si>
    <t>Springer
(歐版)</t>
  </si>
  <si>
    <t>E10100076</t>
  </si>
  <si>
    <t>E10100776</t>
  </si>
  <si>
    <t xml:space="preserve">E10100777 </t>
  </si>
  <si>
    <t xml:space="preserve"> E10101366  </t>
  </si>
  <si>
    <t xml:space="preserve">E10101367 </t>
  </si>
  <si>
    <t>E10101368</t>
  </si>
  <si>
    <t xml:space="preserve"> E10101369 </t>
  </si>
  <si>
    <t xml:space="preserve"> E10101372 </t>
  </si>
  <si>
    <t xml:space="preserve"> E10101373 </t>
  </si>
  <si>
    <t xml:space="preserve">E10101374 </t>
  </si>
  <si>
    <t xml:space="preserve"> E10101375 </t>
  </si>
  <si>
    <t xml:space="preserve"> E10101376  </t>
  </si>
  <si>
    <t xml:space="preserve"> E10101377  </t>
  </si>
  <si>
    <t xml:space="preserve"> E10101378</t>
  </si>
  <si>
    <t xml:space="preserve"> E10101379</t>
  </si>
  <si>
    <t xml:space="preserve">E10101380   </t>
  </si>
  <si>
    <t xml:space="preserve"> E10101381</t>
  </si>
  <si>
    <t xml:space="preserve"> E10101382 </t>
  </si>
  <si>
    <t xml:space="preserve">E10101384 </t>
  </si>
  <si>
    <t xml:space="preserve"> E10101385 </t>
  </si>
  <si>
    <t xml:space="preserve">E10101386  </t>
  </si>
  <si>
    <t xml:space="preserve"> E10101387  </t>
  </si>
  <si>
    <t xml:space="preserve"> E10101388 </t>
  </si>
  <si>
    <t xml:space="preserve"> E10101389  </t>
  </si>
  <si>
    <t xml:space="preserve"> E10101390 </t>
  </si>
  <si>
    <t>E10101391</t>
  </si>
  <si>
    <t xml:space="preserve"> E10101392 </t>
  </si>
  <si>
    <t xml:space="preserve"> E10101393 </t>
  </si>
  <si>
    <t xml:space="preserve"> E10101394  </t>
  </si>
  <si>
    <t xml:space="preserve"> E10101395 </t>
  </si>
  <si>
    <t xml:space="preserve"> E10101396</t>
  </si>
  <si>
    <t xml:space="preserve"> E10101397  </t>
  </si>
  <si>
    <t xml:space="preserve"> E10101398 </t>
  </si>
  <si>
    <t xml:space="preserve"> E10101399  </t>
  </si>
  <si>
    <t xml:space="preserve"> E10101400 </t>
  </si>
  <si>
    <t xml:space="preserve"> E10101401 </t>
  </si>
  <si>
    <t>E10101402</t>
  </si>
  <si>
    <t xml:space="preserve"> E10101403 </t>
  </si>
  <si>
    <t>E10101404</t>
  </si>
  <si>
    <t xml:space="preserve"> E10101405 </t>
  </si>
  <si>
    <t xml:space="preserve">E10101406  </t>
  </si>
  <si>
    <t xml:space="preserve">E10101407  </t>
  </si>
  <si>
    <t xml:space="preserve">E10101408  </t>
  </si>
  <si>
    <t>E10101409</t>
  </si>
  <si>
    <t xml:space="preserve"> E10101410 </t>
  </si>
  <si>
    <t xml:space="preserve">E10101411 </t>
  </si>
  <si>
    <t xml:space="preserve">E10101412 </t>
  </si>
  <si>
    <t xml:space="preserve"> E10101413  </t>
  </si>
  <si>
    <t>E10101414</t>
  </si>
  <si>
    <t>101年微電系統計</t>
  </si>
  <si>
    <t>編號</t>
  </si>
  <si>
    <t>書刊名</t>
  </si>
  <si>
    <t>編著者</t>
  </si>
  <si>
    <t>ISBN</t>
  </si>
  <si>
    <t>圖書</t>
  </si>
  <si>
    <t>冊數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</si>
  <si>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</si>
  <si>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</si>
  <si>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</si>
  <si>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</si>
  <si>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</si>
  <si>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</si>
  <si>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</si>
  <si>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</si>
  <si>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出版社</t>
  </si>
  <si>
    <t>出版年</t>
  </si>
  <si>
    <t>售價</t>
  </si>
  <si>
    <t>薦購系別</t>
  </si>
  <si>
    <t>館別</t>
  </si>
  <si>
    <t>條碼號</t>
  </si>
  <si>
    <t>CRC Press</t>
  </si>
  <si>
    <t>微電系</t>
  </si>
  <si>
    <t>楠梓</t>
  </si>
  <si>
    <t>楠梓</t>
  </si>
  <si>
    <t>2009</t>
  </si>
  <si>
    <t>Cambridge University Press</t>
  </si>
  <si>
    <t>2010</t>
  </si>
  <si>
    <t>Prentice Hall</t>
  </si>
  <si>
    <t>Wiley</t>
  </si>
  <si>
    <t>Silicon Photonics for Telecommunications and Biomedical</t>
  </si>
  <si>
    <t>Fathpour, Sasan</t>
  </si>
  <si>
    <t>CRC</t>
  </si>
  <si>
    <t>Feedback Control of Dynamic Systems (6th Edition)</t>
  </si>
  <si>
    <t>Gene F. Franklin</t>
  </si>
  <si>
    <t>9780135001509</t>
  </si>
  <si>
    <t xml:space="preserve">Introductory Circuit Analysis (12th Edition) </t>
  </si>
  <si>
    <t>Robert L. Boylestad</t>
  </si>
  <si>
    <t>9780132142403</t>
  </si>
  <si>
    <t xml:space="preserve">Advanced Engineering Mathematics with MATLAB, Third Edition </t>
  </si>
  <si>
    <t>Dean G. Duffy</t>
  </si>
  <si>
    <t>Digital Communications , third edition</t>
  </si>
  <si>
    <t>Ian Glover</t>
  </si>
  <si>
    <t>Principles of Embedded Networked Systems Design</t>
  </si>
  <si>
    <t>Gregory J.Pottie</t>
  </si>
  <si>
    <t>9780521840125</t>
  </si>
  <si>
    <t xml:space="preserve">Topology for Computing </t>
  </si>
  <si>
    <t>Afra J.Zomorodian</t>
  </si>
  <si>
    <t>Frequency Compensation Techniques for Low-Power Operational Amplifiers</t>
  </si>
  <si>
    <t>Rudy G.H.Eschauzuer</t>
  </si>
  <si>
    <t>1995</t>
  </si>
  <si>
    <t>9780792395652</t>
  </si>
  <si>
    <t xml:space="preserve">RFID for the Optimization of Business Processes </t>
  </si>
  <si>
    <t>Wolf-Ruediger Hansen</t>
  </si>
  <si>
    <t>2008</t>
  </si>
  <si>
    <t>Solar Cells and Their Applications 2nd</t>
  </si>
  <si>
    <t>Lawis M.Fraas</t>
  </si>
  <si>
    <t>Compact MOSFET Models for VLSI Design</t>
  </si>
  <si>
    <t>A.B.Bhattacharyya</t>
  </si>
  <si>
    <t>Wiley-IEEE Press</t>
  </si>
  <si>
    <t xml:space="preserve">Reliability Wearout Mechanisms in Advanced CMOS Technologies </t>
  </si>
  <si>
    <t>Alvin W.Strong</t>
  </si>
  <si>
    <t xml:space="preserve">Circuit Simulation </t>
  </si>
  <si>
    <t>Farid N. Najm</t>
  </si>
  <si>
    <t xml:space="preserve">Wiley-IEEE Press </t>
  </si>
  <si>
    <t xml:space="preserve">Discover Signal Processing: An Interactive Guide for Engineers </t>
  </si>
  <si>
    <t>Simon Braun</t>
  </si>
  <si>
    <t>Wiley-Interscience</t>
  </si>
  <si>
    <t>E10100001</t>
  </si>
  <si>
    <t>E10100002</t>
  </si>
  <si>
    <t>E10100003</t>
  </si>
  <si>
    <t>E10100004</t>
  </si>
  <si>
    <t>E10100005</t>
  </si>
  <si>
    <t>E10100006</t>
  </si>
  <si>
    <t>E10100007</t>
  </si>
  <si>
    <t>E10100008</t>
  </si>
  <si>
    <t>E10100009</t>
  </si>
  <si>
    <t>E10100010</t>
  </si>
  <si>
    <t>E10100011</t>
  </si>
  <si>
    <t>E10100012</t>
  </si>
  <si>
    <t>E10100013</t>
  </si>
  <si>
    <t>E10100014</t>
  </si>
  <si>
    <t>101年微電系外文圖書購置清單</t>
  </si>
  <si>
    <t>Micro,Nanosystems and Systems on Chips:Modeling,Control,and Estimation</t>
  </si>
  <si>
    <t>Alina Voda</t>
  </si>
  <si>
    <t>Wiley-ISTE</t>
  </si>
  <si>
    <t>Physics and Operation of Silicon Devices in Integrated Circuits</t>
  </si>
  <si>
    <t>Jacques Gautier</t>
  </si>
  <si>
    <t>Microwave/RF Applicators and Probes for Material Heating, Sensing, and Plasma Generation: A Design Guide</t>
  </si>
  <si>
    <t>Mehrdad Mehdizadeh</t>
  </si>
  <si>
    <t>William Andrew</t>
  </si>
  <si>
    <t>Nanometer CMOS</t>
  </si>
  <si>
    <t>Schwierz, Frank</t>
  </si>
  <si>
    <t>Pan Stanford Publishing</t>
  </si>
  <si>
    <t>9789814241083</t>
  </si>
  <si>
    <t>Wireless and Mobile Networks Security</t>
  </si>
  <si>
    <t>Hakima Chaouchi</t>
  </si>
  <si>
    <t>Nonlinear Dynamics of Nanosystems</t>
  </si>
  <si>
    <t>Radons, Gunter</t>
  </si>
  <si>
    <t>Wiley-VCH Verlag GmbH</t>
  </si>
  <si>
    <t>9783527407910</t>
  </si>
  <si>
    <t>Optimization of Polymer Nanocomposite Properties</t>
  </si>
  <si>
    <t>Mittal, Vikas</t>
  </si>
  <si>
    <t>9783527325214</t>
  </si>
  <si>
    <t>Amplitude Modulation Atomic Force Microscopy</t>
  </si>
  <si>
    <t>GARCiA</t>
  </si>
  <si>
    <t>9783527408344</t>
  </si>
  <si>
    <t>The Digital Signal Processing Handbook: Wireless, Networking, Radar, Sensor Array Processing, and Nonlinear Signal Processing</t>
  </si>
  <si>
    <t>VIJAY MADISETTI</t>
  </si>
  <si>
    <t>CRC Press</t>
  </si>
  <si>
    <t>Semi-Classical Methods in Nucleus-Nucleus Scattering</t>
  </si>
  <si>
    <t>D.M.Brink</t>
  </si>
  <si>
    <t>Physics of Solitons</t>
  </si>
  <si>
    <t>Thierry Dauxois</t>
  </si>
  <si>
    <t xml:space="preserve">Digital Communications: A Discrete-Time Approach </t>
  </si>
  <si>
    <t>Michael Rice</t>
  </si>
  <si>
    <t>9780138138226</t>
  </si>
  <si>
    <t xml:space="preserve">Discrete-Time Signal Processing (3rd Edition) </t>
  </si>
  <si>
    <t>Alan V. Oppenheim</t>
  </si>
  <si>
    <t>Introduction to Probability and Statistics for Engineers and Scientists,4th Edition</t>
  </si>
  <si>
    <t xml:space="preserve">Sheldon M.Ross </t>
  </si>
  <si>
    <t>Academic Press</t>
  </si>
  <si>
    <t>Introductory Differential Equations with Boundary Value Problems,third edition</t>
  </si>
  <si>
    <t>Martha L.Abell</t>
  </si>
  <si>
    <t>Digitising Command and Control</t>
  </si>
  <si>
    <t>Neville A.Stanton</t>
  </si>
  <si>
    <t>Ashgate</t>
  </si>
  <si>
    <t>Delay Compensation for Nonlinear,Adaptive,and PDE Systems</t>
  </si>
  <si>
    <t>Miroslav Krstic</t>
  </si>
  <si>
    <t>Birkhauser Boston</t>
  </si>
  <si>
    <t xml:space="preserve">Introduction to Aircraft Structural Analysis </t>
  </si>
  <si>
    <t>T.H.G. Megson</t>
  </si>
  <si>
    <t xml:space="preserve">Butterworth-Heinemann </t>
  </si>
  <si>
    <t>A First Course in Digital Communications</t>
  </si>
  <si>
    <t>Ha H.Nguyen</t>
  </si>
  <si>
    <t>A Guided Tour of Mathematical Methods:for the Physical Sciences,2e</t>
  </si>
  <si>
    <t>Roel Snieder</t>
  </si>
  <si>
    <t>Non-linear Modeling and Analysis of Solids and Structures</t>
  </si>
  <si>
    <t>Steen Krenk</t>
  </si>
  <si>
    <t xml:space="preserve">Ocean Acoustic Tomography </t>
  </si>
  <si>
    <t xml:space="preserve">Walter Munk </t>
  </si>
  <si>
    <t>On-Line Learning in Neural Networks</t>
  </si>
  <si>
    <t>Saad, David</t>
  </si>
  <si>
    <t>Two-Dimensional Information Theory and Coding: With Applications to Graphics Data and High-Density Storage Media</t>
  </si>
  <si>
    <t>Jorn Justesen</t>
  </si>
  <si>
    <t>RFID and Seneor Networks:Architectures,Protocols,Security,and Integrations</t>
  </si>
  <si>
    <t>Zhang, Yan</t>
  </si>
  <si>
    <t>Advanced Linear Algebra for Engineers with MATLAB</t>
  </si>
  <si>
    <t xml:space="preserve">Sohail A.Dianat </t>
  </si>
  <si>
    <t xml:space="preserve">DC Servos: Application and Design with MATLAB® </t>
  </si>
  <si>
    <t>Stephen M. Tobin</t>
  </si>
  <si>
    <t xml:space="preserve">The Technology Imperative </t>
  </si>
  <si>
    <t>Gregory Tassey</t>
  </si>
  <si>
    <t>Edward Elgar Pub</t>
  </si>
  <si>
    <t>Mesoscopic Electronics in Solid State Nanostructures,3rd edition</t>
  </si>
  <si>
    <t>Heinzel, Thomas</t>
  </si>
  <si>
    <t>9783527409327</t>
  </si>
  <si>
    <t>Engineering Mechanics:Statics and Dynamics</t>
  </si>
  <si>
    <t>Francesco Costanzo</t>
  </si>
  <si>
    <t>McGraw-Hill Professional</t>
  </si>
  <si>
    <t>9780077302009</t>
  </si>
  <si>
    <t>Design and Development of Radio Frequency Identification (RFID) and RFID-Enabled Sensors on Flexible Low Cost Substrates</t>
  </si>
  <si>
    <t>Yang, Li</t>
  </si>
  <si>
    <t>Morgan &amp; Claypool</t>
  </si>
  <si>
    <t xml:space="preserve">Digital System Design with SystemVerilog </t>
  </si>
  <si>
    <t>Mark Zwolinski</t>
  </si>
  <si>
    <t xml:space="preserve">An Engineers Guide to MATLAB (3rd Edition) </t>
  </si>
  <si>
    <t>Edward B. Magrab</t>
  </si>
  <si>
    <t xml:space="preserve">Introduction to MultiSim for the DC/AC Course </t>
  </si>
  <si>
    <t>Snyder, Gary D</t>
  </si>
  <si>
    <t xml:space="preserve">Modern VLSI Design: IP-Based Design (4th Edition) </t>
  </si>
  <si>
    <t>Wayne Wolf</t>
  </si>
  <si>
    <t>9780135081624</t>
  </si>
  <si>
    <t xml:space="preserve">Signal and Power Integrity - Simplified (2nd Edition) </t>
  </si>
  <si>
    <t>Eric Bogatin</t>
  </si>
  <si>
    <t>Student's Solutions Manual for Applied Statistics for Engineers and Physical Scientists, 3rd edition</t>
  </si>
  <si>
    <t>Johannes Ledolter</t>
  </si>
  <si>
    <t xml:space="preserve">Timing Analysis and Simulation for Signal Integrity Engineers </t>
  </si>
  <si>
    <t>Greg Edlund</t>
  </si>
  <si>
    <t>2007</t>
  </si>
  <si>
    <t>Forward-Looking Decision Making:Dynamic Programming Models Applied to Health, Risk,Employment,and Financial Stability</t>
  </si>
  <si>
    <t>Robert E.Hall</t>
  </si>
  <si>
    <t>Princeton University Press</t>
  </si>
  <si>
    <t>E10100015</t>
  </si>
  <si>
    <t>E10100016</t>
  </si>
  <si>
    <t>E10100017</t>
  </si>
  <si>
    <t>E10100018</t>
  </si>
  <si>
    <t>E10100019</t>
  </si>
  <si>
    <t>E10100020</t>
  </si>
  <si>
    <t>E10100021</t>
  </si>
  <si>
    <t>E10100022</t>
  </si>
  <si>
    <t>E10100023</t>
  </si>
  <si>
    <t>E10100024</t>
  </si>
  <si>
    <t>E10100025</t>
  </si>
  <si>
    <t>E10100026</t>
  </si>
  <si>
    <t>E10100027</t>
  </si>
  <si>
    <t>E10100028</t>
  </si>
  <si>
    <t>E10100029</t>
  </si>
  <si>
    <t>E10100030</t>
  </si>
  <si>
    <t>E10100031</t>
  </si>
  <si>
    <t>E10100032</t>
  </si>
  <si>
    <t>E10100033</t>
  </si>
  <si>
    <t>E10100034</t>
  </si>
  <si>
    <t>E10100035</t>
  </si>
  <si>
    <t>E10100036</t>
  </si>
  <si>
    <t>E10100037</t>
  </si>
  <si>
    <t>E10100038</t>
  </si>
  <si>
    <t>E10100039</t>
  </si>
  <si>
    <t>E10100040</t>
  </si>
  <si>
    <t>E10100041</t>
  </si>
  <si>
    <t>E10100042</t>
  </si>
  <si>
    <t>E10100043</t>
  </si>
  <si>
    <t>E10100044</t>
  </si>
  <si>
    <t>E10100045</t>
  </si>
  <si>
    <t>E10100046</t>
  </si>
  <si>
    <t>E10100047</t>
  </si>
  <si>
    <t>E10100048</t>
  </si>
  <si>
    <t>E10100049</t>
  </si>
  <si>
    <t>E10100050</t>
  </si>
  <si>
    <t>E10100051</t>
  </si>
  <si>
    <t>E10100052</t>
  </si>
  <si>
    <t>E10100053</t>
  </si>
  <si>
    <t>Transient-Induced Latchup in CMOS Integrated Circuits</t>
  </si>
  <si>
    <t xml:space="preserve">Ming-Dou Ker </t>
  </si>
  <si>
    <t xml:space="preserve">Algorithms and Protocols for Wireless, Mobile AD Hoc Networks </t>
  </si>
  <si>
    <t>Azzedine Boukerche</t>
  </si>
  <si>
    <t xml:space="preserve">Next Generation Telecommunications Networks, Services, and Management </t>
  </si>
  <si>
    <t>Thomas Plevyak</t>
  </si>
  <si>
    <t>Restructured Electric Power Systems: Analysis of Electricity Markets with Equilibrium Models</t>
  </si>
  <si>
    <t>Xiao-Ping Zhang</t>
  </si>
  <si>
    <t xml:space="preserve">Linear Mathematical Models in Chemical Enguneering </t>
  </si>
  <si>
    <t>Martin a.Hjortso</t>
  </si>
  <si>
    <t>World Scientific Publishing Company</t>
  </si>
  <si>
    <t xml:space="preserve">Analysis of Biological Networks </t>
  </si>
  <si>
    <t>Björn H. Junker</t>
  </si>
  <si>
    <t xml:space="preserve">Wiley-Interscience </t>
  </si>
  <si>
    <t xml:space="preserve">High Performance Heterogeneous Computing </t>
  </si>
  <si>
    <t>Jack Dongarra</t>
  </si>
  <si>
    <t>Noise and Signal Interference in Optical Fiber Transmission Systems: An Optimum Design Approach</t>
  </si>
  <si>
    <t>Stefano Bottacchi</t>
  </si>
  <si>
    <t xml:space="preserve">Dielectric Materials for Electrical Engineering </t>
  </si>
  <si>
    <t>Juan Martinez Vega</t>
  </si>
  <si>
    <t>Measuremenys using Optic and RF Waves</t>
  </si>
  <si>
    <t>de Fornel, Frederique</t>
  </si>
  <si>
    <t>End-to-End Quality of Service Engineering in Next Generation Heterogeneous Networks</t>
  </si>
  <si>
    <t>Abdelhamid Mellouk</t>
  </si>
  <si>
    <t>Silicon Non-Volatile Memories:Paths of Innovation</t>
  </si>
  <si>
    <t>B.de Salvo</t>
  </si>
  <si>
    <t>Solid-State Physics for Electronics</t>
  </si>
  <si>
    <t>Andre Moliton</t>
  </si>
  <si>
    <t xml:space="preserve">Optimisation in Signal and Image Processing </t>
  </si>
  <si>
    <t>Patrick Siarry</t>
  </si>
  <si>
    <t xml:space="preserve">Wiley-ISTE </t>
  </si>
  <si>
    <t>Applied Mathematical Methods in Theoretical Physics, 2nd edition</t>
  </si>
  <si>
    <t>Michio Masujima</t>
  </si>
  <si>
    <t>Wiley-VCH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</si>
</sst>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mm/dd/yy"/>
    <numFmt numFmtId="195" formatCode="#,##0_);[Red]\(#,##0\)"/>
    <numFmt numFmtId="196" formatCode="#,##0;[Red]#,##0"/>
    <numFmt numFmtId="197" formatCode="&quot;NT$&quot;#,##0"/>
    <numFmt numFmtId="198" formatCode="&quot;NT$&quot;#,##0;[Red]&quot;NT$&quot;#,##0"/>
    <numFmt numFmtId="199" formatCode="&quot;NT$&quot;#,##0_);[Red]\(&quot;NT$&quot;#,##0\)"/>
    <numFmt numFmtId="200" formatCode="#,##0.0_);[Red]\(#,##0.0\)"/>
  </numFmts>
  <fonts count="52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0"/>
      <color indexed="9"/>
      <name val="ARIAL"/>
      <family val="2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0"/>
      <color indexed="9"/>
      <name val="標楷體"/>
      <family val="4"/>
    </font>
    <font>
      <b/>
      <sz val="1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新細明體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197" fontId="8" fillId="0" borderId="10" xfId="0" applyNumberFormat="1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 wrapText="1"/>
    </xf>
    <xf numFmtId="193" fontId="14" fillId="33" borderId="10" xfId="0" applyNumberFormat="1" applyFont="1" applyFill="1" applyBorder="1" applyAlignment="1">
      <alignment horizontal="center" vertical="center" wrapText="1"/>
    </xf>
    <xf numFmtId="192" fontId="14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0" xfId="33" applyFont="1" applyBorder="1" applyAlignment="1">
      <alignment horizontal="left" vertical="center" wrapText="1"/>
      <protection/>
    </xf>
    <xf numFmtId="193" fontId="0" fillId="0" borderId="10" xfId="33" applyNumberFormat="1" applyFont="1" applyBorder="1" applyAlignment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0" borderId="10" xfId="34" applyFont="1" applyBorder="1" applyAlignment="1">
      <alignment horizontal="left" vertical="center" wrapText="1"/>
      <protection/>
    </xf>
    <xf numFmtId="193" fontId="0" fillId="0" borderId="10" xfId="33" applyNumberFormat="1" applyFont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0" xfId="33" applyFont="1" applyBorder="1" applyAlignment="1">
      <alignment horizontal="center" vertical="center" wrapText="1"/>
      <protection/>
    </xf>
    <xf numFmtId="198" fontId="8" fillId="0" borderId="10" xfId="35" applyNumberFormat="1" applyFont="1" applyFill="1" applyBorder="1" applyAlignment="1">
      <alignment horizontal="left" vertical="center" wrapText="1"/>
      <protection/>
    </xf>
    <xf numFmtId="0" fontId="8" fillId="0" borderId="10" xfId="35" applyFont="1" applyFill="1" applyBorder="1" applyAlignment="1">
      <alignment horizontal="center" vertical="center" wrapText="1"/>
      <protection/>
    </xf>
    <xf numFmtId="49" fontId="0" fillId="0" borderId="10" xfId="33" applyNumberFormat="1" applyFont="1" applyBorder="1" applyAlignment="1">
      <alignment horizontal="center" vertical="center" wrapText="1"/>
      <protection/>
    </xf>
    <xf numFmtId="0" fontId="0" fillId="0" borderId="10" xfId="49" applyFont="1" applyBorder="1" applyAlignment="1" applyProtection="1">
      <alignment horizontal="left" vertical="center" wrapText="1"/>
      <protection/>
    </xf>
    <xf numFmtId="193" fontId="0" fillId="0" borderId="10" xfId="33" applyNumberFormat="1" applyFont="1" applyBorder="1" applyAlignment="1" quotePrefix="1">
      <alignment horizontal="center" vertical="center" wrapText="1"/>
      <protection/>
    </xf>
    <xf numFmtId="0" fontId="0" fillId="0" borderId="10" xfId="33" applyFont="1" applyFill="1" applyBorder="1" applyAlignment="1">
      <alignment horizontal="left" vertical="center" wrapText="1"/>
      <protection/>
    </xf>
    <xf numFmtId="49" fontId="0" fillId="0" borderId="10" xfId="33" applyNumberFormat="1" applyFont="1" applyFill="1" applyBorder="1" applyAlignment="1">
      <alignment horizontal="center" vertical="center" wrapText="1"/>
      <protection/>
    </xf>
    <xf numFmtId="193" fontId="0" fillId="0" borderId="10" xfId="3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33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93" fontId="0" fillId="0" borderId="10" xfId="0" applyNumberFormat="1" applyFont="1" applyBorder="1" applyAlignment="1" quotePrefix="1">
      <alignment horizontal="center" vertical="center" wrapText="1"/>
    </xf>
    <xf numFmtId="0" fontId="0" fillId="0" borderId="10" xfId="33" applyFont="1" applyBorder="1" applyAlignment="1">
      <alignment horizontal="left" vertical="top" wrapText="1"/>
      <protection/>
    </xf>
    <xf numFmtId="192" fontId="0" fillId="0" borderId="10" xfId="33" applyNumberFormat="1" applyFont="1" applyBorder="1" applyAlignment="1">
      <alignment horizontal="center" vertical="top" wrapText="1"/>
      <protection/>
    </xf>
    <xf numFmtId="192" fontId="0" fillId="0" borderId="10" xfId="33" applyNumberFormat="1" applyFont="1" applyBorder="1" applyAlignment="1" quotePrefix="1">
      <alignment horizontal="center" vertical="top" wrapText="1"/>
      <protection/>
    </xf>
    <xf numFmtId="192" fontId="0" fillId="0" borderId="10" xfId="33" applyNumberFormat="1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18" fillId="0" borderId="10" xfId="0" applyNumberFormat="1" applyFont="1" applyFill="1" applyBorder="1" applyAlignment="1" quotePrefix="1">
      <alignment horizontal="left" vertical="top" wrapText="1"/>
    </xf>
    <xf numFmtId="0" fontId="8" fillId="0" borderId="10" xfId="35" applyFont="1" applyFill="1" applyBorder="1" applyAlignment="1">
      <alignment horizontal="center" vertical="top" wrapText="1"/>
      <protection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center" vertical="top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193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top" shrinkToFit="1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0" fontId="10" fillId="36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 5" xfId="34"/>
    <cellStyle name="一般_B018032中原-資工系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超連結 2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13</xdr:row>
      <xdr:rowOff>361950</xdr:rowOff>
    </xdr:to>
    <xdr:pic>
      <xdr:nvPicPr>
        <xdr:cNvPr id="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4543425"/>
          <a:ext cx="9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2</xdr:row>
      <xdr:rowOff>66675</xdr:rowOff>
    </xdr:to>
    <xdr:pic>
      <xdr:nvPicPr>
        <xdr:cNvPr id="6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8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1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66675</xdr:rowOff>
    </xdr:to>
    <xdr:pic>
      <xdr:nvPicPr>
        <xdr:cNvPr id="11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1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1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1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1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1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285750</xdr:rowOff>
    </xdr:to>
    <xdr:pic>
      <xdr:nvPicPr>
        <xdr:cNvPr id="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285750</xdr:rowOff>
    </xdr:to>
    <xdr:pic>
      <xdr:nvPicPr>
        <xdr:cNvPr id="1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285750</xdr:rowOff>
    </xdr:to>
    <xdr:pic>
      <xdr:nvPicPr>
        <xdr:cNvPr id="2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285750</xdr:rowOff>
    </xdr:to>
    <xdr:pic>
      <xdr:nvPicPr>
        <xdr:cNvPr id="2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285750</xdr:rowOff>
    </xdr:to>
    <xdr:pic>
      <xdr:nvPicPr>
        <xdr:cNvPr id="2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285750</xdr:rowOff>
    </xdr:to>
    <xdr:pic>
      <xdr:nvPicPr>
        <xdr:cNvPr id="23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438150</xdr:rowOff>
    </xdr:to>
    <xdr:pic>
      <xdr:nvPicPr>
        <xdr:cNvPr id="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438150</xdr:rowOff>
    </xdr:to>
    <xdr:pic>
      <xdr:nvPicPr>
        <xdr:cNvPr id="2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438150</xdr:rowOff>
    </xdr:to>
    <xdr:pic>
      <xdr:nvPicPr>
        <xdr:cNvPr id="2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438150</xdr:rowOff>
    </xdr:to>
    <xdr:pic>
      <xdr:nvPicPr>
        <xdr:cNvPr id="2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438150</xdr:rowOff>
    </xdr:to>
    <xdr:pic>
      <xdr:nvPicPr>
        <xdr:cNvPr id="2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438150</xdr:rowOff>
    </xdr:to>
    <xdr:pic>
      <xdr:nvPicPr>
        <xdr:cNvPr id="29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428625</xdr:rowOff>
    </xdr:to>
    <xdr:pic>
      <xdr:nvPicPr>
        <xdr:cNvPr id="3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428625</xdr:rowOff>
    </xdr:to>
    <xdr:pic>
      <xdr:nvPicPr>
        <xdr:cNvPr id="3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428625</xdr:rowOff>
    </xdr:to>
    <xdr:pic>
      <xdr:nvPicPr>
        <xdr:cNvPr id="3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428625</xdr:rowOff>
    </xdr:to>
    <xdr:pic>
      <xdr:nvPicPr>
        <xdr:cNvPr id="3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428625</xdr:rowOff>
    </xdr:to>
    <xdr:pic>
      <xdr:nvPicPr>
        <xdr:cNvPr id="3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428625</xdr:rowOff>
    </xdr:to>
    <xdr:pic>
      <xdr:nvPicPr>
        <xdr:cNvPr id="35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171450</xdr:rowOff>
    </xdr:to>
    <xdr:pic>
      <xdr:nvPicPr>
        <xdr:cNvPr id="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171450</xdr:rowOff>
    </xdr:to>
    <xdr:pic>
      <xdr:nvPicPr>
        <xdr:cNvPr id="3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171450</xdr:rowOff>
    </xdr:to>
    <xdr:pic>
      <xdr:nvPicPr>
        <xdr:cNvPr id="38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171450</xdr:rowOff>
    </xdr:to>
    <xdr:pic>
      <xdr:nvPicPr>
        <xdr:cNvPr id="3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171450</xdr:rowOff>
    </xdr:to>
    <xdr:pic>
      <xdr:nvPicPr>
        <xdr:cNvPr id="4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171450</xdr:rowOff>
    </xdr:to>
    <xdr:pic>
      <xdr:nvPicPr>
        <xdr:cNvPr id="41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4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4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4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4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4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4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5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5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5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53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5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5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5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5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59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6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6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6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6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65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6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68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6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7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71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7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8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8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8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381000</xdr:rowOff>
    </xdr:to>
    <xdr:pic>
      <xdr:nvPicPr>
        <xdr:cNvPr id="83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14</xdr:row>
      <xdr:rowOff>133350</xdr:rowOff>
    </xdr:to>
    <xdr:pic>
      <xdr:nvPicPr>
        <xdr:cNvPr id="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14</xdr:row>
      <xdr:rowOff>133350</xdr:rowOff>
    </xdr:to>
    <xdr:pic>
      <xdr:nvPicPr>
        <xdr:cNvPr id="8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14</xdr:row>
      <xdr:rowOff>133350</xdr:rowOff>
    </xdr:to>
    <xdr:pic>
      <xdr:nvPicPr>
        <xdr:cNvPr id="8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14</xdr:row>
      <xdr:rowOff>133350</xdr:rowOff>
    </xdr:to>
    <xdr:pic>
      <xdr:nvPicPr>
        <xdr:cNvPr id="8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14</xdr:row>
      <xdr:rowOff>133350</xdr:rowOff>
    </xdr:to>
    <xdr:pic>
      <xdr:nvPicPr>
        <xdr:cNvPr id="8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14</xdr:row>
      <xdr:rowOff>133350</xdr:rowOff>
    </xdr:to>
    <xdr:pic>
      <xdr:nvPicPr>
        <xdr:cNvPr id="89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14</xdr:row>
      <xdr:rowOff>133350</xdr:rowOff>
    </xdr:to>
    <xdr:pic>
      <xdr:nvPicPr>
        <xdr:cNvPr id="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14</xdr:row>
      <xdr:rowOff>133350</xdr:rowOff>
    </xdr:to>
    <xdr:pic>
      <xdr:nvPicPr>
        <xdr:cNvPr id="9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14</xdr:row>
      <xdr:rowOff>133350</xdr:rowOff>
    </xdr:to>
    <xdr:pic>
      <xdr:nvPicPr>
        <xdr:cNvPr id="9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14</xdr:row>
      <xdr:rowOff>133350</xdr:rowOff>
    </xdr:to>
    <xdr:pic>
      <xdr:nvPicPr>
        <xdr:cNvPr id="9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14</xdr:row>
      <xdr:rowOff>133350</xdr:rowOff>
    </xdr:to>
    <xdr:pic>
      <xdr:nvPicPr>
        <xdr:cNvPr id="9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14</xdr:row>
      <xdr:rowOff>133350</xdr:rowOff>
    </xdr:to>
    <xdr:pic>
      <xdr:nvPicPr>
        <xdr:cNvPr id="95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171450</xdr:rowOff>
    </xdr:to>
    <xdr:pic>
      <xdr:nvPicPr>
        <xdr:cNvPr id="9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171450</xdr:rowOff>
    </xdr:to>
    <xdr:pic>
      <xdr:nvPicPr>
        <xdr:cNvPr id="9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171450</xdr:rowOff>
    </xdr:to>
    <xdr:pic>
      <xdr:nvPicPr>
        <xdr:cNvPr id="98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171450</xdr:rowOff>
    </xdr:to>
    <xdr:pic>
      <xdr:nvPicPr>
        <xdr:cNvPr id="9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171450</xdr:rowOff>
    </xdr:to>
    <xdr:pic>
      <xdr:nvPicPr>
        <xdr:cNvPr id="10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171450</xdr:rowOff>
    </xdr:to>
    <xdr:pic>
      <xdr:nvPicPr>
        <xdr:cNvPr id="101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1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2</xdr:row>
      <xdr:rowOff>104775</xdr:rowOff>
    </xdr:to>
    <xdr:pic>
      <xdr:nvPicPr>
        <xdr:cNvPr id="103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10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10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10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10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10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285750</xdr:rowOff>
    </xdr:to>
    <xdr:pic>
      <xdr:nvPicPr>
        <xdr:cNvPr id="10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285750</xdr:rowOff>
    </xdr:to>
    <xdr:pic>
      <xdr:nvPicPr>
        <xdr:cNvPr id="11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285750</xdr:rowOff>
    </xdr:to>
    <xdr:pic>
      <xdr:nvPicPr>
        <xdr:cNvPr id="11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285750</xdr:rowOff>
    </xdr:to>
    <xdr:pic>
      <xdr:nvPicPr>
        <xdr:cNvPr id="11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285750</xdr:rowOff>
    </xdr:to>
    <xdr:pic>
      <xdr:nvPicPr>
        <xdr:cNvPr id="11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285750</xdr:rowOff>
    </xdr:to>
    <xdr:pic>
      <xdr:nvPicPr>
        <xdr:cNvPr id="11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1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1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1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1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12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438150</xdr:rowOff>
    </xdr:to>
    <xdr:pic>
      <xdr:nvPicPr>
        <xdr:cNvPr id="1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438150</xdr:rowOff>
    </xdr:to>
    <xdr:pic>
      <xdr:nvPicPr>
        <xdr:cNvPr id="12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438150</xdr:rowOff>
    </xdr:to>
    <xdr:pic>
      <xdr:nvPicPr>
        <xdr:cNvPr id="12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438150</xdr:rowOff>
    </xdr:to>
    <xdr:pic>
      <xdr:nvPicPr>
        <xdr:cNvPr id="12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438150</xdr:rowOff>
    </xdr:to>
    <xdr:pic>
      <xdr:nvPicPr>
        <xdr:cNvPr id="12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438150</xdr:rowOff>
    </xdr:to>
    <xdr:pic>
      <xdr:nvPicPr>
        <xdr:cNvPr id="12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476250</xdr:rowOff>
    </xdr:to>
    <xdr:pic>
      <xdr:nvPicPr>
        <xdr:cNvPr id="1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476250</xdr:rowOff>
    </xdr:to>
    <xdr:pic>
      <xdr:nvPicPr>
        <xdr:cNvPr id="12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476250</xdr:rowOff>
    </xdr:to>
    <xdr:pic>
      <xdr:nvPicPr>
        <xdr:cNvPr id="12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476250</xdr:rowOff>
    </xdr:to>
    <xdr:pic>
      <xdr:nvPicPr>
        <xdr:cNvPr id="13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476250</xdr:rowOff>
    </xdr:to>
    <xdr:pic>
      <xdr:nvPicPr>
        <xdr:cNvPr id="13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476250</xdr:rowOff>
    </xdr:to>
    <xdr:pic>
      <xdr:nvPicPr>
        <xdr:cNvPr id="13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171450</xdr:rowOff>
    </xdr:to>
    <xdr:pic>
      <xdr:nvPicPr>
        <xdr:cNvPr id="1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171450</xdr:rowOff>
    </xdr:to>
    <xdr:pic>
      <xdr:nvPicPr>
        <xdr:cNvPr id="13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171450</xdr:rowOff>
    </xdr:to>
    <xdr:pic>
      <xdr:nvPicPr>
        <xdr:cNvPr id="13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171450</xdr:rowOff>
    </xdr:to>
    <xdr:pic>
      <xdr:nvPicPr>
        <xdr:cNvPr id="13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171450</xdr:rowOff>
    </xdr:to>
    <xdr:pic>
      <xdr:nvPicPr>
        <xdr:cNvPr id="13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171450</xdr:rowOff>
    </xdr:to>
    <xdr:pic>
      <xdr:nvPicPr>
        <xdr:cNvPr id="13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285750</xdr:rowOff>
    </xdr:to>
    <xdr:pic>
      <xdr:nvPicPr>
        <xdr:cNvPr id="1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285750</xdr:rowOff>
    </xdr:to>
    <xdr:pic>
      <xdr:nvPicPr>
        <xdr:cNvPr id="14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285750</xdr:rowOff>
    </xdr:to>
    <xdr:pic>
      <xdr:nvPicPr>
        <xdr:cNvPr id="14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285750</xdr:rowOff>
    </xdr:to>
    <xdr:pic>
      <xdr:nvPicPr>
        <xdr:cNvPr id="14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285750</xdr:rowOff>
    </xdr:to>
    <xdr:pic>
      <xdr:nvPicPr>
        <xdr:cNvPr id="14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285750</xdr:rowOff>
    </xdr:to>
    <xdr:pic>
      <xdr:nvPicPr>
        <xdr:cNvPr id="14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1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14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14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14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14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15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1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15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15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15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15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15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5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5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6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6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6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6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6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6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6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476250</xdr:rowOff>
    </xdr:to>
    <xdr:pic>
      <xdr:nvPicPr>
        <xdr:cNvPr id="16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133350</xdr:rowOff>
    </xdr:to>
    <xdr:pic>
      <xdr:nvPicPr>
        <xdr:cNvPr id="1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133350</xdr:rowOff>
    </xdr:to>
    <xdr:pic>
      <xdr:nvPicPr>
        <xdr:cNvPr id="17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133350</xdr:rowOff>
    </xdr:to>
    <xdr:pic>
      <xdr:nvPicPr>
        <xdr:cNvPr id="17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133350</xdr:rowOff>
    </xdr:to>
    <xdr:pic>
      <xdr:nvPicPr>
        <xdr:cNvPr id="17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133350</xdr:rowOff>
    </xdr:to>
    <xdr:pic>
      <xdr:nvPicPr>
        <xdr:cNvPr id="17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133350</xdr:rowOff>
    </xdr:to>
    <xdr:pic>
      <xdr:nvPicPr>
        <xdr:cNvPr id="17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133350</xdr:rowOff>
    </xdr:to>
    <xdr:pic>
      <xdr:nvPicPr>
        <xdr:cNvPr id="1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133350</xdr:rowOff>
    </xdr:to>
    <xdr:pic>
      <xdr:nvPicPr>
        <xdr:cNvPr id="17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133350</xdr:rowOff>
    </xdr:to>
    <xdr:pic>
      <xdr:nvPicPr>
        <xdr:cNvPr id="17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133350</xdr:rowOff>
    </xdr:to>
    <xdr:pic>
      <xdr:nvPicPr>
        <xdr:cNvPr id="17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133350</xdr:rowOff>
    </xdr:to>
    <xdr:pic>
      <xdr:nvPicPr>
        <xdr:cNvPr id="17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133350</xdr:rowOff>
    </xdr:to>
    <xdr:pic>
      <xdr:nvPicPr>
        <xdr:cNvPr id="18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209550</xdr:rowOff>
    </xdr:to>
    <xdr:pic>
      <xdr:nvPicPr>
        <xdr:cNvPr id="1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209550</xdr:rowOff>
    </xdr:to>
    <xdr:pic>
      <xdr:nvPicPr>
        <xdr:cNvPr id="18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209550</xdr:rowOff>
    </xdr:to>
    <xdr:pic>
      <xdr:nvPicPr>
        <xdr:cNvPr id="18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209550</xdr:rowOff>
    </xdr:to>
    <xdr:pic>
      <xdr:nvPicPr>
        <xdr:cNvPr id="18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209550</xdr:rowOff>
    </xdr:to>
    <xdr:pic>
      <xdr:nvPicPr>
        <xdr:cNvPr id="18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209550</xdr:rowOff>
    </xdr:to>
    <xdr:pic>
      <xdr:nvPicPr>
        <xdr:cNvPr id="18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209550</xdr:rowOff>
    </xdr:to>
    <xdr:pic>
      <xdr:nvPicPr>
        <xdr:cNvPr id="18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209550</xdr:rowOff>
    </xdr:to>
    <xdr:pic>
      <xdr:nvPicPr>
        <xdr:cNvPr id="18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209550</xdr:rowOff>
    </xdr:to>
    <xdr:pic>
      <xdr:nvPicPr>
        <xdr:cNvPr id="18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209550</xdr:rowOff>
    </xdr:to>
    <xdr:pic>
      <xdr:nvPicPr>
        <xdr:cNvPr id="19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209550</xdr:rowOff>
    </xdr:to>
    <xdr:pic>
      <xdr:nvPicPr>
        <xdr:cNvPr id="19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209550</xdr:rowOff>
    </xdr:to>
    <xdr:pic>
      <xdr:nvPicPr>
        <xdr:cNvPr id="19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171450</xdr:rowOff>
    </xdr:to>
    <xdr:pic>
      <xdr:nvPicPr>
        <xdr:cNvPr id="1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171450</xdr:rowOff>
    </xdr:to>
    <xdr:pic>
      <xdr:nvPicPr>
        <xdr:cNvPr id="19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171450</xdr:rowOff>
    </xdr:to>
    <xdr:pic>
      <xdr:nvPicPr>
        <xdr:cNvPr id="19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171450</xdr:rowOff>
    </xdr:to>
    <xdr:pic>
      <xdr:nvPicPr>
        <xdr:cNvPr id="19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171450</xdr:rowOff>
    </xdr:to>
    <xdr:pic>
      <xdr:nvPicPr>
        <xdr:cNvPr id="19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171450</xdr:rowOff>
    </xdr:to>
    <xdr:pic>
      <xdr:nvPicPr>
        <xdr:cNvPr id="19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400050</xdr:rowOff>
    </xdr:to>
    <xdr:pic>
      <xdr:nvPicPr>
        <xdr:cNvPr id="199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400050</xdr:rowOff>
    </xdr:to>
    <xdr:pic>
      <xdr:nvPicPr>
        <xdr:cNvPr id="20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20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20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20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20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20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20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20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20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20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21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21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361950</xdr:rowOff>
    </xdr:to>
    <xdr:pic>
      <xdr:nvPicPr>
        <xdr:cNvPr id="21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2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21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21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21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21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21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21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22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22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22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22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114300</xdr:rowOff>
    </xdr:to>
    <xdr:pic>
      <xdr:nvPicPr>
        <xdr:cNvPr id="22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276225</xdr:rowOff>
    </xdr:to>
    <xdr:pic>
      <xdr:nvPicPr>
        <xdr:cNvPr id="22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276225</xdr:rowOff>
    </xdr:to>
    <xdr:pic>
      <xdr:nvPicPr>
        <xdr:cNvPr id="22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276225</xdr:rowOff>
    </xdr:to>
    <xdr:pic>
      <xdr:nvPicPr>
        <xdr:cNvPr id="22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276225</xdr:rowOff>
    </xdr:to>
    <xdr:pic>
      <xdr:nvPicPr>
        <xdr:cNvPr id="22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276225</xdr:rowOff>
    </xdr:to>
    <xdr:pic>
      <xdr:nvPicPr>
        <xdr:cNvPr id="22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276225</xdr:rowOff>
    </xdr:to>
    <xdr:pic>
      <xdr:nvPicPr>
        <xdr:cNvPr id="23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276225</xdr:rowOff>
    </xdr:to>
    <xdr:pic>
      <xdr:nvPicPr>
        <xdr:cNvPr id="23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276225</xdr:rowOff>
    </xdr:to>
    <xdr:pic>
      <xdr:nvPicPr>
        <xdr:cNvPr id="23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276225</xdr:rowOff>
    </xdr:to>
    <xdr:pic>
      <xdr:nvPicPr>
        <xdr:cNvPr id="23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276225</xdr:rowOff>
    </xdr:to>
    <xdr:pic>
      <xdr:nvPicPr>
        <xdr:cNvPr id="23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276225</xdr:rowOff>
    </xdr:to>
    <xdr:pic>
      <xdr:nvPicPr>
        <xdr:cNvPr id="23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276225</xdr:rowOff>
    </xdr:to>
    <xdr:pic>
      <xdr:nvPicPr>
        <xdr:cNvPr id="23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2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23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23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24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24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24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2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24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24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24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24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428625</xdr:rowOff>
    </xdr:to>
    <xdr:pic>
      <xdr:nvPicPr>
        <xdr:cNvPr id="24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4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5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180975</xdr:rowOff>
    </xdr:to>
    <xdr:pic>
      <xdr:nvPicPr>
        <xdr:cNvPr id="26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6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7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7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285750</xdr:rowOff>
    </xdr:to>
    <xdr:pic>
      <xdr:nvPicPr>
        <xdr:cNvPr id="27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180975</xdr:rowOff>
    </xdr:to>
    <xdr:pic>
      <xdr:nvPicPr>
        <xdr:cNvPr id="2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180975</xdr:rowOff>
    </xdr:to>
    <xdr:pic>
      <xdr:nvPicPr>
        <xdr:cNvPr id="27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180975</xdr:rowOff>
    </xdr:to>
    <xdr:pic>
      <xdr:nvPicPr>
        <xdr:cNvPr id="27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180975</xdr:rowOff>
    </xdr:to>
    <xdr:pic>
      <xdr:nvPicPr>
        <xdr:cNvPr id="27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180975</xdr:rowOff>
    </xdr:to>
    <xdr:pic>
      <xdr:nvPicPr>
        <xdr:cNvPr id="27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180975</xdr:rowOff>
    </xdr:to>
    <xdr:pic>
      <xdr:nvPicPr>
        <xdr:cNvPr id="27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180975</xdr:rowOff>
    </xdr:to>
    <xdr:pic>
      <xdr:nvPicPr>
        <xdr:cNvPr id="27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180975</xdr:rowOff>
    </xdr:to>
    <xdr:pic>
      <xdr:nvPicPr>
        <xdr:cNvPr id="28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180975</xdr:rowOff>
    </xdr:to>
    <xdr:pic>
      <xdr:nvPicPr>
        <xdr:cNvPr id="28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180975</xdr:rowOff>
    </xdr:to>
    <xdr:pic>
      <xdr:nvPicPr>
        <xdr:cNvPr id="28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180975</xdr:rowOff>
    </xdr:to>
    <xdr:pic>
      <xdr:nvPicPr>
        <xdr:cNvPr id="28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180975</xdr:rowOff>
    </xdr:to>
    <xdr:pic>
      <xdr:nvPicPr>
        <xdr:cNvPr id="28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285750</xdr:rowOff>
    </xdr:to>
    <xdr:pic>
      <xdr:nvPicPr>
        <xdr:cNvPr id="2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285750</xdr:rowOff>
    </xdr:to>
    <xdr:pic>
      <xdr:nvPicPr>
        <xdr:cNvPr id="28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285750</xdr:rowOff>
    </xdr:to>
    <xdr:pic>
      <xdr:nvPicPr>
        <xdr:cNvPr id="28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285750</xdr:rowOff>
    </xdr:to>
    <xdr:pic>
      <xdr:nvPicPr>
        <xdr:cNvPr id="28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285750</xdr:rowOff>
    </xdr:to>
    <xdr:pic>
      <xdr:nvPicPr>
        <xdr:cNvPr id="28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285750</xdr:rowOff>
    </xdr:to>
    <xdr:pic>
      <xdr:nvPicPr>
        <xdr:cNvPr id="29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285750</xdr:rowOff>
    </xdr:to>
    <xdr:pic>
      <xdr:nvPicPr>
        <xdr:cNvPr id="29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285750</xdr:rowOff>
    </xdr:to>
    <xdr:pic>
      <xdr:nvPicPr>
        <xdr:cNvPr id="29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285750</xdr:rowOff>
    </xdr:to>
    <xdr:pic>
      <xdr:nvPicPr>
        <xdr:cNvPr id="29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285750</xdr:rowOff>
    </xdr:to>
    <xdr:pic>
      <xdr:nvPicPr>
        <xdr:cNvPr id="29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285750</xdr:rowOff>
    </xdr:to>
    <xdr:pic>
      <xdr:nvPicPr>
        <xdr:cNvPr id="29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285750</xdr:rowOff>
    </xdr:to>
    <xdr:pic>
      <xdr:nvPicPr>
        <xdr:cNvPr id="29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361950</xdr:rowOff>
    </xdr:to>
    <xdr:pic>
      <xdr:nvPicPr>
        <xdr:cNvPr id="29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361950</xdr:rowOff>
    </xdr:to>
    <xdr:pic>
      <xdr:nvPicPr>
        <xdr:cNvPr id="29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361950</xdr:rowOff>
    </xdr:to>
    <xdr:pic>
      <xdr:nvPicPr>
        <xdr:cNvPr id="29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361950</xdr:rowOff>
    </xdr:to>
    <xdr:pic>
      <xdr:nvPicPr>
        <xdr:cNvPr id="30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361950</xdr:rowOff>
    </xdr:to>
    <xdr:pic>
      <xdr:nvPicPr>
        <xdr:cNvPr id="30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361950</xdr:rowOff>
    </xdr:to>
    <xdr:pic>
      <xdr:nvPicPr>
        <xdr:cNvPr id="30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361950</xdr:rowOff>
    </xdr:to>
    <xdr:pic>
      <xdr:nvPicPr>
        <xdr:cNvPr id="3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361950</xdr:rowOff>
    </xdr:to>
    <xdr:pic>
      <xdr:nvPicPr>
        <xdr:cNvPr id="30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361950</xdr:rowOff>
    </xdr:to>
    <xdr:pic>
      <xdr:nvPicPr>
        <xdr:cNvPr id="30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361950</xdr:rowOff>
    </xdr:to>
    <xdr:pic>
      <xdr:nvPicPr>
        <xdr:cNvPr id="30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361950</xdr:rowOff>
    </xdr:to>
    <xdr:pic>
      <xdr:nvPicPr>
        <xdr:cNvPr id="30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361950</xdr:rowOff>
    </xdr:to>
    <xdr:pic>
      <xdr:nvPicPr>
        <xdr:cNvPr id="30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0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1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76200</xdr:rowOff>
    </xdr:to>
    <xdr:pic>
      <xdr:nvPicPr>
        <xdr:cNvPr id="32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2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3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3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180975</xdr:rowOff>
    </xdr:to>
    <xdr:pic>
      <xdr:nvPicPr>
        <xdr:cNvPr id="33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285750</xdr:rowOff>
    </xdr:to>
    <xdr:pic>
      <xdr:nvPicPr>
        <xdr:cNvPr id="3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285750</xdr:rowOff>
    </xdr:to>
    <xdr:pic>
      <xdr:nvPicPr>
        <xdr:cNvPr id="33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285750</xdr:rowOff>
    </xdr:to>
    <xdr:pic>
      <xdr:nvPicPr>
        <xdr:cNvPr id="33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285750</xdr:rowOff>
    </xdr:to>
    <xdr:pic>
      <xdr:nvPicPr>
        <xdr:cNvPr id="33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285750</xdr:rowOff>
    </xdr:to>
    <xdr:pic>
      <xdr:nvPicPr>
        <xdr:cNvPr id="33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285750</xdr:rowOff>
    </xdr:to>
    <xdr:pic>
      <xdr:nvPicPr>
        <xdr:cNvPr id="33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285750</xdr:rowOff>
    </xdr:to>
    <xdr:pic>
      <xdr:nvPicPr>
        <xdr:cNvPr id="3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285750</xdr:rowOff>
    </xdr:to>
    <xdr:pic>
      <xdr:nvPicPr>
        <xdr:cNvPr id="34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285750</xdr:rowOff>
    </xdr:to>
    <xdr:pic>
      <xdr:nvPicPr>
        <xdr:cNvPr id="34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285750</xdr:rowOff>
    </xdr:to>
    <xdr:pic>
      <xdr:nvPicPr>
        <xdr:cNvPr id="34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285750</xdr:rowOff>
    </xdr:to>
    <xdr:pic>
      <xdr:nvPicPr>
        <xdr:cNvPr id="34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285750</xdr:rowOff>
    </xdr:to>
    <xdr:pic>
      <xdr:nvPicPr>
        <xdr:cNvPr id="34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4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4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4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4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180975</xdr:rowOff>
    </xdr:to>
    <xdr:pic>
      <xdr:nvPicPr>
        <xdr:cNvPr id="35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5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5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285750</xdr:rowOff>
    </xdr:to>
    <xdr:pic>
      <xdr:nvPicPr>
        <xdr:cNvPr id="36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361950</xdr:rowOff>
    </xdr:to>
    <xdr:pic>
      <xdr:nvPicPr>
        <xdr:cNvPr id="3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361950</xdr:rowOff>
    </xdr:to>
    <xdr:pic>
      <xdr:nvPicPr>
        <xdr:cNvPr id="37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361950</xdr:rowOff>
    </xdr:to>
    <xdr:pic>
      <xdr:nvPicPr>
        <xdr:cNvPr id="37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361950</xdr:rowOff>
    </xdr:to>
    <xdr:pic>
      <xdr:nvPicPr>
        <xdr:cNvPr id="37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361950</xdr:rowOff>
    </xdr:to>
    <xdr:pic>
      <xdr:nvPicPr>
        <xdr:cNvPr id="37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361950</xdr:rowOff>
    </xdr:to>
    <xdr:pic>
      <xdr:nvPicPr>
        <xdr:cNvPr id="37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361950</xdr:rowOff>
    </xdr:to>
    <xdr:pic>
      <xdr:nvPicPr>
        <xdr:cNvPr id="3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361950</xdr:rowOff>
    </xdr:to>
    <xdr:pic>
      <xdr:nvPicPr>
        <xdr:cNvPr id="37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361950</xdr:rowOff>
    </xdr:to>
    <xdr:pic>
      <xdr:nvPicPr>
        <xdr:cNvPr id="37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361950</xdr:rowOff>
    </xdr:to>
    <xdr:pic>
      <xdr:nvPicPr>
        <xdr:cNvPr id="37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361950</xdr:rowOff>
    </xdr:to>
    <xdr:pic>
      <xdr:nvPicPr>
        <xdr:cNvPr id="37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361950</xdr:rowOff>
    </xdr:to>
    <xdr:pic>
      <xdr:nvPicPr>
        <xdr:cNvPr id="38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76200</xdr:rowOff>
    </xdr:to>
    <xdr:pic>
      <xdr:nvPicPr>
        <xdr:cNvPr id="3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76200</xdr:rowOff>
    </xdr:to>
    <xdr:pic>
      <xdr:nvPicPr>
        <xdr:cNvPr id="38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76200</xdr:rowOff>
    </xdr:to>
    <xdr:pic>
      <xdr:nvPicPr>
        <xdr:cNvPr id="38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76200</xdr:rowOff>
    </xdr:to>
    <xdr:pic>
      <xdr:nvPicPr>
        <xdr:cNvPr id="38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76200</xdr:rowOff>
    </xdr:to>
    <xdr:pic>
      <xdr:nvPicPr>
        <xdr:cNvPr id="38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76200</xdr:rowOff>
    </xdr:to>
    <xdr:pic>
      <xdr:nvPicPr>
        <xdr:cNvPr id="38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76200</xdr:rowOff>
    </xdr:to>
    <xdr:pic>
      <xdr:nvPicPr>
        <xdr:cNvPr id="38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76200</xdr:rowOff>
    </xdr:to>
    <xdr:pic>
      <xdr:nvPicPr>
        <xdr:cNvPr id="38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76200</xdr:rowOff>
    </xdr:to>
    <xdr:pic>
      <xdr:nvPicPr>
        <xdr:cNvPr id="38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76200</xdr:rowOff>
    </xdr:to>
    <xdr:pic>
      <xdr:nvPicPr>
        <xdr:cNvPr id="39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76200</xdr:rowOff>
    </xdr:to>
    <xdr:pic>
      <xdr:nvPicPr>
        <xdr:cNvPr id="39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76200</xdr:rowOff>
    </xdr:to>
    <xdr:pic>
      <xdr:nvPicPr>
        <xdr:cNvPr id="39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39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40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40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40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40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180975</xdr:rowOff>
    </xdr:to>
    <xdr:pic>
      <xdr:nvPicPr>
        <xdr:cNvPr id="40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0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0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0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0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0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285750</xdr:rowOff>
    </xdr:to>
    <xdr:pic>
      <xdr:nvPicPr>
        <xdr:cNvPr id="41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238125</xdr:rowOff>
    </xdr:to>
    <xdr:pic>
      <xdr:nvPicPr>
        <xdr:cNvPr id="41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238125</xdr:rowOff>
    </xdr:to>
    <xdr:pic>
      <xdr:nvPicPr>
        <xdr:cNvPr id="41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238125</xdr:rowOff>
    </xdr:to>
    <xdr:pic>
      <xdr:nvPicPr>
        <xdr:cNvPr id="41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238125</xdr:rowOff>
    </xdr:to>
    <xdr:pic>
      <xdr:nvPicPr>
        <xdr:cNvPr id="42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238125</xdr:rowOff>
    </xdr:to>
    <xdr:pic>
      <xdr:nvPicPr>
        <xdr:cNvPr id="42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238125</xdr:rowOff>
    </xdr:to>
    <xdr:pic>
      <xdr:nvPicPr>
        <xdr:cNvPr id="42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238125</xdr:rowOff>
    </xdr:to>
    <xdr:pic>
      <xdr:nvPicPr>
        <xdr:cNvPr id="42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238125</xdr:rowOff>
    </xdr:to>
    <xdr:pic>
      <xdr:nvPicPr>
        <xdr:cNvPr id="42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238125</xdr:rowOff>
    </xdr:to>
    <xdr:pic>
      <xdr:nvPicPr>
        <xdr:cNvPr id="42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238125</xdr:rowOff>
    </xdr:to>
    <xdr:pic>
      <xdr:nvPicPr>
        <xdr:cNvPr id="42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238125</xdr:rowOff>
    </xdr:to>
    <xdr:pic>
      <xdr:nvPicPr>
        <xdr:cNvPr id="42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238125</xdr:rowOff>
    </xdr:to>
    <xdr:pic>
      <xdr:nvPicPr>
        <xdr:cNvPr id="42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381000</xdr:rowOff>
    </xdr:to>
    <xdr:pic>
      <xdr:nvPicPr>
        <xdr:cNvPr id="42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381000</xdr:rowOff>
    </xdr:to>
    <xdr:pic>
      <xdr:nvPicPr>
        <xdr:cNvPr id="43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381000</xdr:rowOff>
    </xdr:to>
    <xdr:pic>
      <xdr:nvPicPr>
        <xdr:cNvPr id="43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381000</xdr:rowOff>
    </xdr:to>
    <xdr:pic>
      <xdr:nvPicPr>
        <xdr:cNvPr id="43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381000</xdr:rowOff>
    </xdr:to>
    <xdr:pic>
      <xdr:nvPicPr>
        <xdr:cNvPr id="43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381000</xdr:rowOff>
    </xdr:to>
    <xdr:pic>
      <xdr:nvPicPr>
        <xdr:cNvPr id="43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381000</xdr:rowOff>
    </xdr:to>
    <xdr:pic>
      <xdr:nvPicPr>
        <xdr:cNvPr id="43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381000</xdr:rowOff>
    </xdr:to>
    <xdr:pic>
      <xdr:nvPicPr>
        <xdr:cNvPr id="43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381000</xdr:rowOff>
    </xdr:to>
    <xdr:pic>
      <xdr:nvPicPr>
        <xdr:cNvPr id="43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381000</xdr:rowOff>
    </xdr:to>
    <xdr:pic>
      <xdr:nvPicPr>
        <xdr:cNvPr id="43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381000</xdr:rowOff>
    </xdr:to>
    <xdr:pic>
      <xdr:nvPicPr>
        <xdr:cNvPr id="43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381000</xdr:rowOff>
    </xdr:to>
    <xdr:pic>
      <xdr:nvPicPr>
        <xdr:cNvPr id="44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276225</xdr:rowOff>
    </xdr:to>
    <xdr:pic>
      <xdr:nvPicPr>
        <xdr:cNvPr id="44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276225</xdr:rowOff>
    </xdr:to>
    <xdr:pic>
      <xdr:nvPicPr>
        <xdr:cNvPr id="44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276225</xdr:rowOff>
    </xdr:to>
    <xdr:pic>
      <xdr:nvPicPr>
        <xdr:cNvPr id="44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276225</xdr:rowOff>
    </xdr:to>
    <xdr:pic>
      <xdr:nvPicPr>
        <xdr:cNvPr id="44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276225</xdr:rowOff>
    </xdr:to>
    <xdr:pic>
      <xdr:nvPicPr>
        <xdr:cNvPr id="44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276225</xdr:rowOff>
    </xdr:to>
    <xdr:pic>
      <xdr:nvPicPr>
        <xdr:cNvPr id="44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276225</xdr:rowOff>
    </xdr:to>
    <xdr:pic>
      <xdr:nvPicPr>
        <xdr:cNvPr id="4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276225</xdr:rowOff>
    </xdr:to>
    <xdr:pic>
      <xdr:nvPicPr>
        <xdr:cNvPr id="44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276225</xdr:rowOff>
    </xdr:to>
    <xdr:pic>
      <xdr:nvPicPr>
        <xdr:cNvPr id="44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276225</xdr:rowOff>
    </xdr:to>
    <xdr:pic>
      <xdr:nvPicPr>
        <xdr:cNvPr id="45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276225</xdr:rowOff>
    </xdr:to>
    <xdr:pic>
      <xdr:nvPicPr>
        <xdr:cNvPr id="45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276225</xdr:rowOff>
    </xdr:to>
    <xdr:pic>
      <xdr:nvPicPr>
        <xdr:cNvPr id="45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428625</xdr:rowOff>
    </xdr:to>
    <xdr:pic>
      <xdr:nvPicPr>
        <xdr:cNvPr id="45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428625</xdr:rowOff>
    </xdr:to>
    <xdr:pic>
      <xdr:nvPicPr>
        <xdr:cNvPr id="45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428625</xdr:rowOff>
    </xdr:to>
    <xdr:pic>
      <xdr:nvPicPr>
        <xdr:cNvPr id="45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428625</xdr:rowOff>
    </xdr:to>
    <xdr:pic>
      <xdr:nvPicPr>
        <xdr:cNvPr id="45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428625</xdr:rowOff>
    </xdr:to>
    <xdr:pic>
      <xdr:nvPicPr>
        <xdr:cNvPr id="45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428625</xdr:rowOff>
    </xdr:to>
    <xdr:pic>
      <xdr:nvPicPr>
        <xdr:cNvPr id="45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428625</xdr:rowOff>
    </xdr:to>
    <xdr:pic>
      <xdr:nvPicPr>
        <xdr:cNvPr id="45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428625</xdr:rowOff>
    </xdr:to>
    <xdr:pic>
      <xdr:nvPicPr>
        <xdr:cNvPr id="46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428625</xdr:rowOff>
    </xdr:to>
    <xdr:pic>
      <xdr:nvPicPr>
        <xdr:cNvPr id="46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428625</xdr:rowOff>
    </xdr:to>
    <xdr:pic>
      <xdr:nvPicPr>
        <xdr:cNvPr id="46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428625</xdr:rowOff>
    </xdr:to>
    <xdr:pic>
      <xdr:nvPicPr>
        <xdr:cNvPr id="46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428625</xdr:rowOff>
    </xdr:to>
    <xdr:pic>
      <xdr:nvPicPr>
        <xdr:cNvPr id="46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180975</xdr:rowOff>
    </xdr:to>
    <xdr:pic>
      <xdr:nvPicPr>
        <xdr:cNvPr id="46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180975</xdr:rowOff>
    </xdr:to>
    <xdr:pic>
      <xdr:nvPicPr>
        <xdr:cNvPr id="46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180975</xdr:rowOff>
    </xdr:to>
    <xdr:pic>
      <xdr:nvPicPr>
        <xdr:cNvPr id="46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180975</xdr:rowOff>
    </xdr:to>
    <xdr:pic>
      <xdr:nvPicPr>
        <xdr:cNvPr id="46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180975</xdr:rowOff>
    </xdr:to>
    <xdr:pic>
      <xdr:nvPicPr>
        <xdr:cNvPr id="46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180975</xdr:rowOff>
    </xdr:to>
    <xdr:pic>
      <xdr:nvPicPr>
        <xdr:cNvPr id="47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180975</xdr:rowOff>
    </xdr:to>
    <xdr:pic>
      <xdr:nvPicPr>
        <xdr:cNvPr id="47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180975</xdr:rowOff>
    </xdr:to>
    <xdr:pic>
      <xdr:nvPicPr>
        <xdr:cNvPr id="47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180975</xdr:rowOff>
    </xdr:to>
    <xdr:pic>
      <xdr:nvPicPr>
        <xdr:cNvPr id="47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180975</xdr:rowOff>
    </xdr:to>
    <xdr:pic>
      <xdr:nvPicPr>
        <xdr:cNvPr id="47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180975</xdr:rowOff>
    </xdr:to>
    <xdr:pic>
      <xdr:nvPicPr>
        <xdr:cNvPr id="47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180975</xdr:rowOff>
    </xdr:to>
    <xdr:pic>
      <xdr:nvPicPr>
        <xdr:cNvPr id="47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285750</xdr:rowOff>
    </xdr:to>
    <xdr:pic>
      <xdr:nvPicPr>
        <xdr:cNvPr id="47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285750</xdr:rowOff>
    </xdr:to>
    <xdr:pic>
      <xdr:nvPicPr>
        <xdr:cNvPr id="47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285750</xdr:rowOff>
    </xdr:to>
    <xdr:pic>
      <xdr:nvPicPr>
        <xdr:cNvPr id="47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285750</xdr:rowOff>
    </xdr:to>
    <xdr:pic>
      <xdr:nvPicPr>
        <xdr:cNvPr id="48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285750</xdr:rowOff>
    </xdr:to>
    <xdr:pic>
      <xdr:nvPicPr>
        <xdr:cNvPr id="48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285750</xdr:rowOff>
    </xdr:to>
    <xdr:pic>
      <xdr:nvPicPr>
        <xdr:cNvPr id="48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285750</xdr:rowOff>
    </xdr:to>
    <xdr:pic>
      <xdr:nvPicPr>
        <xdr:cNvPr id="48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285750</xdr:rowOff>
    </xdr:to>
    <xdr:pic>
      <xdr:nvPicPr>
        <xdr:cNvPr id="48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285750</xdr:rowOff>
    </xdr:to>
    <xdr:pic>
      <xdr:nvPicPr>
        <xdr:cNvPr id="48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285750</xdr:rowOff>
    </xdr:to>
    <xdr:pic>
      <xdr:nvPicPr>
        <xdr:cNvPr id="48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285750</xdr:rowOff>
    </xdr:to>
    <xdr:pic>
      <xdr:nvPicPr>
        <xdr:cNvPr id="48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285750</xdr:rowOff>
    </xdr:to>
    <xdr:pic>
      <xdr:nvPicPr>
        <xdr:cNvPr id="48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180975</xdr:rowOff>
    </xdr:to>
    <xdr:pic>
      <xdr:nvPicPr>
        <xdr:cNvPr id="48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180975</xdr:rowOff>
    </xdr:to>
    <xdr:pic>
      <xdr:nvPicPr>
        <xdr:cNvPr id="49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180975</xdr:rowOff>
    </xdr:to>
    <xdr:pic>
      <xdr:nvPicPr>
        <xdr:cNvPr id="49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180975</xdr:rowOff>
    </xdr:to>
    <xdr:pic>
      <xdr:nvPicPr>
        <xdr:cNvPr id="49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180975</xdr:rowOff>
    </xdr:to>
    <xdr:pic>
      <xdr:nvPicPr>
        <xdr:cNvPr id="49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180975</xdr:rowOff>
    </xdr:to>
    <xdr:pic>
      <xdr:nvPicPr>
        <xdr:cNvPr id="49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180975</xdr:rowOff>
    </xdr:to>
    <xdr:pic>
      <xdr:nvPicPr>
        <xdr:cNvPr id="49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180975</xdr:rowOff>
    </xdr:to>
    <xdr:pic>
      <xdr:nvPicPr>
        <xdr:cNvPr id="49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180975</xdr:rowOff>
    </xdr:to>
    <xdr:pic>
      <xdr:nvPicPr>
        <xdr:cNvPr id="49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180975</xdr:rowOff>
    </xdr:to>
    <xdr:pic>
      <xdr:nvPicPr>
        <xdr:cNvPr id="49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180975</xdr:rowOff>
    </xdr:to>
    <xdr:pic>
      <xdr:nvPicPr>
        <xdr:cNvPr id="49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180975</xdr:rowOff>
    </xdr:to>
    <xdr:pic>
      <xdr:nvPicPr>
        <xdr:cNvPr id="50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285750</xdr:rowOff>
    </xdr:to>
    <xdr:pic>
      <xdr:nvPicPr>
        <xdr:cNvPr id="50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285750</xdr:rowOff>
    </xdr:to>
    <xdr:pic>
      <xdr:nvPicPr>
        <xdr:cNvPr id="50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285750</xdr:rowOff>
    </xdr:to>
    <xdr:pic>
      <xdr:nvPicPr>
        <xdr:cNvPr id="50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285750</xdr:rowOff>
    </xdr:to>
    <xdr:pic>
      <xdr:nvPicPr>
        <xdr:cNvPr id="50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285750</xdr:rowOff>
    </xdr:to>
    <xdr:pic>
      <xdr:nvPicPr>
        <xdr:cNvPr id="50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285750</xdr:rowOff>
    </xdr:to>
    <xdr:pic>
      <xdr:nvPicPr>
        <xdr:cNvPr id="50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285750</xdr:rowOff>
    </xdr:to>
    <xdr:pic>
      <xdr:nvPicPr>
        <xdr:cNvPr id="50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285750</xdr:rowOff>
    </xdr:to>
    <xdr:pic>
      <xdr:nvPicPr>
        <xdr:cNvPr id="50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285750</xdr:rowOff>
    </xdr:to>
    <xdr:pic>
      <xdr:nvPicPr>
        <xdr:cNvPr id="50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285750</xdr:rowOff>
    </xdr:to>
    <xdr:pic>
      <xdr:nvPicPr>
        <xdr:cNvPr id="51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285750</xdr:rowOff>
    </xdr:to>
    <xdr:pic>
      <xdr:nvPicPr>
        <xdr:cNvPr id="51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285750</xdr:rowOff>
    </xdr:to>
    <xdr:pic>
      <xdr:nvPicPr>
        <xdr:cNvPr id="51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40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390525</xdr:rowOff>
    </xdr:to>
    <xdr:pic>
      <xdr:nvPicPr>
        <xdr:cNvPr id="5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390525</xdr:rowOff>
    </xdr:to>
    <xdr:pic>
      <xdr:nvPicPr>
        <xdr:cNvPr id="51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390525</xdr:rowOff>
    </xdr:to>
    <xdr:pic>
      <xdr:nvPicPr>
        <xdr:cNvPr id="51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390525</xdr:rowOff>
    </xdr:to>
    <xdr:pic>
      <xdr:nvPicPr>
        <xdr:cNvPr id="51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390525</xdr:rowOff>
    </xdr:to>
    <xdr:pic>
      <xdr:nvPicPr>
        <xdr:cNvPr id="51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390525</xdr:rowOff>
    </xdr:to>
    <xdr:pic>
      <xdr:nvPicPr>
        <xdr:cNvPr id="51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390525</xdr:rowOff>
    </xdr:to>
    <xdr:pic>
      <xdr:nvPicPr>
        <xdr:cNvPr id="51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390525</xdr:rowOff>
    </xdr:to>
    <xdr:pic>
      <xdr:nvPicPr>
        <xdr:cNvPr id="52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390525</xdr:rowOff>
    </xdr:to>
    <xdr:pic>
      <xdr:nvPicPr>
        <xdr:cNvPr id="52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390525</xdr:rowOff>
    </xdr:to>
    <xdr:pic>
      <xdr:nvPicPr>
        <xdr:cNvPr id="52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390525</xdr:rowOff>
    </xdr:to>
    <xdr:pic>
      <xdr:nvPicPr>
        <xdr:cNvPr id="52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390525</xdr:rowOff>
    </xdr:to>
    <xdr:pic>
      <xdr:nvPicPr>
        <xdr:cNvPr id="52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76200</xdr:rowOff>
    </xdr:to>
    <xdr:pic>
      <xdr:nvPicPr>
        <xdr:cNvPr id="52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76200</xdr:rowOff>
    </xdr:to>
    <xdr:pic>
      <xdr:nvPicPr>
        <xdr:cNvPr id="52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76200</xdr:rowOff>
    </xdr:to>
    <xdr:pic>
      <xdr:nvPicPr>
        <xdr:cNvPr id="52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76200</xdr:rowOff>
    </xdr:to>
    <xdr:pic>
      <xdr:nvPicPr>
        <xdr:cNvPr id="52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76200</xdr:rowOff>
    </xdr:to>
    <xdr:pic>
      <xdr:nvPicPr>
        <xdr:cNvPr id="52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76200</xdr:rowOff>
    </xdr:to>
    <xdr:pic>
      <xdr:nvPicPr>
        <xdr:cNvPr id="53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76200</xdr:rowOff>
    </xdr:to>
    <xdr:pic>
      <xdr:nvPicPr>
        <xdr:cNvPr id="53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76200</xdr:rowOff>
    </xdr:to>
    <xdr:pic>
      <xdr:nvPicPr>
        <xdr:cNvPr id="53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76200</xdr:rowOff>
    </xdr:to>
    <xdr:pic>
      <xdr:nvPicPr>
        <xdr:cNvPr id="53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76200</xdr:rowOff>
    </xdr:to>
    <xdr:pic>
      <xdr:nvPicPr>
        <xdr:cNvPr id="53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76200</xdr:rowOff>
    </xdr:to>
    <xdr:pic>
      <xdr:nvPicPr>
        <xdr:cNvPr id="53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33</xdr:row>
      <xdr:rowOff>76200</xdr:rowOff>
    </xdr:to>
    <xdr:pic>
      <xdr:nvPicPr>
        <xdr:cNvPr id="53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276225</xdr:rowOff>
    </xdr:to>
    <xdr:pic>
      <xdr:nvPicPr>
        <xdr:cNvPr id="5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276225</xdr:rowOff>
    </xdr:to>
    <xdr:pic>
      <xdr:nvPicPr>
        <xdr:cNvPr id="53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276225</xdr:rowOff>
    </xdr:to>
    <xdr:pic>
      <xdr:nvPicPr>
        <xdr:cNvPr id="53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276225</xdr:rowOff>
    </xdr:to>
    <xdr:pic>
      <xdr:nvPicPr>
        <xdr:cNvPr id="54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276225</xdr:rowOff>
    </xdr:to>
    <xdr:pic>
      <xdr:nvPicPr>
        <xdr:cNvPr id="54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276225</xdr:rowOff>
    </xdr:to>
    <xdr:pic>
      <xdr:nvPicPr>
        <xdr:cNvPr id="54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276225</xdr:rowOff>
    </xdr:to>
    <xdr:pic>
      <xdr:nvPicPr>
        <xdr:cNvPr id="5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276225</xdr:rowOff>
    </xdr:to>
    <xdr:pic>
      <xdr:nvPicPr>
        <xdr:cNvPr id="54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276225</xdr:rowOff>
    </xdr:to>
    <xdr:pic>
      <xdr:nvPicPr>
        <xdr:cNvPr id="54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276225</xdr:rowOff>
    </xdr:to>
    <xdr:pic>
      <xdr:nvPicPr>
        <xdr:cNvPr id="54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276225</xdr:rowOff>
    </xdr:to>
    <xdr:pic>
      <xdr:nvPicPr>
        <xdr:cNvPr id="54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276225</xdr:rowOff>
    </xdr:to>
    <xdr:pic>
      <xdr:nvPicPr>
        <xdr:cNvPr id="54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428625</xdr:rowOff>
    </xdr:to>
    <xdr:pic>
      <xdr:nvPicPr>
        <xdr:cNvPr id="54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428625</xdr:rowOff>
    </xdr:to>
    <xdr:pic>
      <xdr:nvPicPr>
        <xdr:cNvPr id="55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428625</xdr:rowOff>
    </xdr:to>
    <xdr:pic>
      <xdr:nvPicPr>
        <xdr:cNvPr id="55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428625</xdr:rowOff>
    </xdr:to>
    <xdr:pic>
      <xdr:nvPicPr>
        <xdr:cNvPr id="55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428625</xdr:rowOff>
    </xdr:to>
    <xdr:pic>
      <xdr:nvPicPr>
        <xdr:cNvPr id="55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428625</xdr:rowOff>
    </xdr:to>
    <xdr:pic>
      <xdr:nvPicPr>
        <xdr:cNvPr id="55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428625</xdr:rowOff>
    </xdr:to>
    <xdr:pic>
      <xdr:nvPicPr>
        <xdr:cNvPr id="55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428625</xdr:rowOff>
    </xdr:to>
    <xdr:pic>
      <xdr:nvPicPr>
        <xdr:cNvPr id="55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428625</xdr:rowOff>
    </xdr:to>
    <xdr:pic>
      <xdr:nvPicPr>
        <xdr:cNvPr id="55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428625</xdr:rowOff>
    </xdr:to>
    <xdr:pic>
      <xdr:nvPicPr>
        <xdr:cNvPr id="55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428625</xdr:rowOff>
    </xdr:to>
    <xdr:pic>
      <xdr:nvPicPr>
        <xdr:cNvPr id="55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428625</xdr:rowOff>
    </xdr:to>
    <xdr:pic>
      <xdr:nvPicPr>
        <xdr:cNvPr id="56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276225</xdr:rowOff>
    </xdr:to>
    <xdr:pic>
      <xdr:nvPicPr>
        <xdr:cNvPr id="56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276225</xdr:rowOff>
    </xdr:to>
    <xdr:pic>
      <xdr:nvPicPr>
        <xdr:cNvPr id="56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276225</xdr:rowOff>
    </xdr:to>
    <xdr:pic>
      <xdr:nvPicPr>
        <xdr:cNvPr id="56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276225</xdr:rowOff>
    </xdr:to>
    <xdr:pic>
      <xdr:nvPicPr>
        <xdr:cNvPr id="56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276225</xdr:rowOff>
    </xdr:to>
    <xdr:pic>
      <xdr:nvPicPr>
        <xdr:cNvPr id="56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276225</xdr:rowOff>
    </xdr:to>
    <xdr:pic>
      <xdr:nvPicPr>
        <xdr:cNvPr id="56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276225</xdr:rowOff>
    </xdr:to>
    <xdr:pic>
      <xdr:nvPicPr>
        <xdr:cNvPr id="56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276225</xdr:rowOff>
    </xdr:to>
    <xdr:pic>
      <xdr:nvPicPr>
        <xdr:cNvPr id="56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276225</xdr:rowOff>
    </xdr:to>
    <xdr:pic>
      <xdr:nvPicPr>
        <xdr:cNvPr id="56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276225</xdr:rowOff>
    </xdr:to>
    <xdr:pic>
      <xdr:nvPicPr>
        <xdr:cNvPr id="57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276225</xdr:rowOff>
    </xdr:to>
    <xdr:pic>
      <xdr:nvPicPr>
        <xdr:cNvPr id="57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276225</xdr:rowOff>
    </xdr:to>
    <xdr:pic>
      <xdr:nvPicPr>
        <xdr:cNvPr id="57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428625</xdr:rowOff>
    </xdr:to>
    <xdr:pic>
      <xdr:nvPicPr>
        <xdr:cNvPr id="5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428625</xdr:rowOff>
    </xdr:to>
    <xdr:pic>
      <xdr:nvPicPr>
        <xdr:cNvPr id="57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428625</xdr:rowOff>
    </xdr:to>
    <xdr:pic>
      <xdr:nvPicPr>
        <xdr:cNvPr id="57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428625</xdr:rowOff>
    </xdr:to>
    <xdr:pic>
      <xdr:nvPicPr>
        <xdr:cNvPr id="57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428625</xdr:rowOff>
    </xdr:to>
    <xdr:pic>
      <xdr:nvPicPr>
        <xdr:cNvPr id="57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428625</xdr:rowOff>
    </xdr:to>
    <xdr:pic>
      <xdr:nvPicPr>
        <xdr:cNvPr id="57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428625</xdr:rowOff>
    </xdr:to>
    <xdr:pic>
      <xdr:nvPicPr>
        <xdr:cNvPr id="57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428625</xdr:rowOff>
    </xdr:to>
    <xdr:pic>
      <xdr:nvPicPr>
        <xdr:cNvPr id="58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428625</xdr:rowOff>
    </xdr:to>
    <xdr:pic>
      <xdr:nvPicPr>
        <xdr:cNvPr id="58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428625</xdr:rowOff>
    </xdr:to>
    <xdr:pic>
      <xdr:nvPicPr>
        <xdr:cNvPr id="58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428625</xdr:rowOff>
    </xdr:to>
    <xdr:pic>
      <xdr:nvPicPr>
        <xdr:cNvPr id="58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428625</xdr:rowOff>
    </xdr:to>
    <xdr:pic>
      <xdr:nvPicPr>
        <xdr:cNvPr id="58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276225</xdr:rowOff>
    </xdr:to>
    <xdr:pic>
      <xdr:nvPicPr>
        <xdr:cNvPr id="5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276225</xdr:rowOff>
    </xdr:to>
    <xdr:pic>
      <xdr:nvPicPr>
        <xdr:cNvPr id="58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276225</xdr:rowOff>
    </xdr:to>
    <xdr:pic>
      <xdr:nvPicPr>
        <xdr:cNvPr id="58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276225</xdr:rowOff>
    </xdr:to>
    <xdr:pic>
      <xdr:nvPicPr>
        <xdr:cNvPr id="58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276225</xdr:rowOff>
    </xdr:to>
    <xdr:pic>
      <xdr:nvPicPr>
        <xdr:cNvPr id="58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276225</xdr:rowOff>
    </xdr:to>
    <xdr:pic>
      <xdr:nvPicPr>
        <xdr:cNvPr id="59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276225</xdr:rowOff>
    </xdr:to>
    <xdr:pic>
      <xdr:nvPicPr>
        <xdr:cNvPr id="59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276225</xdr:rowOff>
    </xdr:to>
    <xdr:pic>
      <xdr:nvPicPr>
        <xdr:cNvPr id="59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276225</xdr:rowOff>
    </xdr:to>
    <xdr:pic>
      <xdr:nvPicPr>
        <xdr:cNvPr id="59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276225</xdr:rowOff>
    </xdr:to>
    <xdr:pic>
      <xdr:nvPicPr>
        <xdr:cNvPr id="59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276225</xdr:rowOff>
    </xdr:to>
    <xdr:pic>
      <xdr:nvPicPr>
        <xdr:cNvPr id="59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276225</xdr:rowOff>
    </xdr:to>
    <xdr:pic>
      <xdr:nvPicPr>
        <xdr:cNvPr id="59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428625</xdr:rowOff>
    </xdr:to>
    <xdr:pic>
      <xdr:nvPicPr>
        <xdr:cNvPr id="59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428625</xdr:rowOff>
    </xdr:to>
    <xdr:pic>
      <xdr:nvPicPr>
        <xdr:cNvPr id="59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428625</xdr:rowOff>
    </xdr:to>
    <xdr:pic>
      <xdr:nvPicPr>
        <xdr:cNvPr id="59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428625</xdr:rowOff>
    </xdr:to>
    <xdr:pic>
      <xdr:nvPicPr>
        <xdr:cNvPr id="60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428625</xdr:rowOff>
    </xdr:to>
    <xdr:pic>
      <xdr:nvPicPr>
        <xdr:cNvPr id="60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428625</xdr:rowOff>
    </xdr:to>
    <xdr:pic>
      <xdr:nvPicPr>
        <xdr:cNvPr id="60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428625</xdr:rowOff>
    </xdr:to>
    <xdr:pic>
      <xdr:nvPicPr>
        <xdr:cNvPr id="6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428625</xdr:rowOff>
    </xdr:to>
    <xdr:pic>
      <xdr:nvPicPr>
        <xdr:cNvPr id="60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428625</xdr:rowOff>
    </xdr:to>
    <xdr:pic>
      <xdr:nvPicPr>
        <xdr:cNvPr id="60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428625</xdr:rowOff>
    </xdr:to>
    <xdr:pic>
      <xdr:nvPicPr>
        <xdr:cNvPr id="60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428625</xdr:rowOff>
    </xdr:to>
    <xdr:pic>
      <xdr:nvPicPr>
        <xdr:cNvPr id="60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428625</xdr:rowOff>
    </xdr:to>
    <xdr:pic>
      <xdr:nvPicPr>
        <xdr:cNvPr id="60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450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800100</xdr:rowOff>
    </xdr:to>
    <xdr:pic>
      <xdr:nvPicPr>
        <xdr:cNvPr id="60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800100</xdr:rowOff>
    </xdr:to>
    <xdr:pic>
      <xdr:nvPicPr>
        <xdr:cNvPr id="61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800100</xdr:rowOff>
    </xdr:to>
    <xdr:pic>
      <xdr:nvPicPr>
        <xdr:cNvPr id="61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800100</xdr:rowOff>
    </xdr:to>
    <xdr:pic>
      <xdr:nvPicPr>
        <xdr:cNvPr id="61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800100</xdr:rowOff>
    </xdr:to>
    <xdr:pic>
      <xdr:nvPicPr>
        <xdr:cNvPr id="61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800100</xdr:rowOff>
    </xdr:to>
    <xdr:pic>
      <xdr:nvPicPr>
        <xdr:cNvPr id="61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800100</xdr:rowOff>
    </xdr:to>
    <xdr:pic>
      <xdr:nvPicPr>
        <xdr:cNvPr id="6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800100</xdr:rowOff>
    </xdr:to>
    <xdr:pic>
      <xdr:nvPicPr>
        <xdr:cNvPr id="61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800100</xdr:rowOff>
    </xdr:to>
    <xdr:pic>
      <xdr:nvPicPr>
        <xdr:cNvPr id="61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800100</xdr:rowOff>
    </xdr:to>
    <xdr:pic>
      <xdr:nvPicPr>
        <xdr:cNvPr id="61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800100</xdr:rowOff>
    </xdr:to>
    <xdr:pic>
      <xdr:nvPicPr>
        <xdr:cNvPr id="61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800100</xdr:rowOff>
    </xdr:to>
    <xdr:pic>
      <xdr:nvPicPr>
        <xdr:cNvPr id="62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76200</xdr:rowOff>
    </xdr:to>
    <xdr:pic>
      <xdr:nvPicPr>
        <xdr:cNvPr id="6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76200</xdr:rowOff>
    </xdr:to>
    <xdr:pic>
      <xdr:nvPicPr>
        <xdr:cNvPr id="62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76200</xdr:rowOff>
    </xdr:to>
    <xdr:pic>
      <xdr:nvPicPr>
        <xdr:cNvPr id="62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76200</xdr:rowOff>
    </xdr:to>
    <xdr:pic>
      <xdr:nvPicPr>
        <xdr:cNvPr id="62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76200</xdr:rowOff>
    </xdr:to>
    <xdr:pic>
      <xdr:nvPicPr>
        <xdr:cNvPr id="62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76200</xdr:rowOff>
    </xdr:to>
    <xdr:pic>
      <xdr:nvPicPr>
        <xdr:cNvPr id="62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76200</xdr:rowOff>
    </xdr:to>
    <xdr:pic>
      <xdr:nvPicPr>
        <xdr:cNvPr id="6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76200</xdr:rowOff>
    </xdr:to>
    <xdr:pic>
      <xdr:nvPicPr>
        <xdr:cNvPr id="62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76200</xdr:rowOff>
    </xdr:to>
    <xdr:pic>
      <xdr:nvPicPr>
        <xdr:cNvPr id="62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76200</xdr:rowOff>
    </xdr:to>
    <xdr:pic>
      <xdr:nvPicPr>
        <xdr:cNvPr id="63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76200</xdr:rowOff>
    </xdr:to>
    <xdr:pic>
      <xdr:nvPicPr>
        <xdr:cNvPr id="63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76200</xdr:rowOff>
    </xdr:to>
    <xdr:pic>
      <xdr:nvPicPr>
        <xdr:cNvPr id="63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02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180975</xdr:rowOff>
    </xdr:to>
    <xdr:pic>
      <xdr:nvPicPr>
        <xdr:cNvPr id="6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180975</xdr:rowOff>
    </xdr:to>
    <xdr:pic>
      <xdr:nvPicPr>
        <xdr:cNvPr id="63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180975</xdr:rowOff>
    </xdr:to>
    <xdr:pic>
      <xdr:nvPicPr>
        <xdr:cNvPr id="63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180975</xdr:rowOff>
    </xdr:to>
    <xdr:pic>
      <xdr:nvPicPr>
        <xdr:cNvPr id="63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180975</xdr:rowOff>
    </xdr:to>
    <xdr:pic>
      <xdr:nvPicPr>
        <xdr:cNvPr id="63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180975</xdr:rowOff>
    </xdr:to>
    <xdr:pic>
      <xdr:nvPicPr>
        <xdr:cNvPr id="63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180975</xdr:rowOff>
    </xdr:to>
    <xdr:pic>
      <xdr:nvPicPr>
        <xdr:cNvPr id="6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180975</xdr:rowOff>
    </xdr:to>
    <xdr:pic>
      <xdr:nvPicPr>
        <xdr:cNvPr id="64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180975</xdr:rowOff>
    </xdr:to>
    <xdr:pic>
      <xdr:nvPicPr>
        <xdr:cNvPr id="64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180975</xdr:rowOff>
    </xdr:to>
    <xdr:pic>
      <xdr:nvPicPr>
        <xdr:cNvPr id="64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180975</xdr:rowOff>
    </xdr:to>
    <xdr:pic>
      <xdr:nvPicPr>
        <xdr:cNvPr id="64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180975</xdr:rowOff>
    </xdr:to>
    <xdr:pic>
      <xdr:nvPicPr>
        <xdr:cNvPr id="64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285750</xdr:rowOff>
    </xdr:to>
    <xdr:pic>
      <xdr:nvPicPr>
        <xdr:cNvPr id="6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285750</xdr:rowOff>
    </xdr:to>
    <xdr:pic>
      <xdr:nvPicPr>
        <xdr:cNvPr id="64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285750</xdr:rowOff>
    </xdr:to>
    <xdr:pic>
      <xdr:nvPicPr>
        <xdr:cNvPr id="64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285750</xdr:rowOff>
    </xdr:to>
    <xdr:pic>
      <xdr:nvPicPr>
        <xdr:cNvPr id="64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285750</xdr:rowOff>
    </xdr:to>
    <xdr:pic>
      <xdr:nvPicPr>
        <xdr:cNvPr id="64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285750</xdr:rowOff>
    </xdr:to>
    <xdr:pic>
      <xdr:nvPicPr>
        <xdr:cNvPr id="65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285750</xdr:rowOff>
    </xdr:to>
    <xdr:pic>
      <xdr:nvPicPr>
        <xdr:cNvPr id="6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285750</xdr:rowOff>
    </xdr:to>
    <xdr:pic>
      <xdr:nvPicPr>
        <xdr:cNvPr id="65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285750</xdr:rowOff>
    </xdr:to>
    <xdr:pic>
      <xdr:nvPicPr>
        <xdr:cNvPr id="65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285750</xdr:rowOff>
    </xdr:to>
    <xdr:pic>
      <xdr:nvPicPr>
        <xdr:cNvPr id="65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285750</xdr:rowOff>
    </xdr:to>
    <xdr:pic>
      <xdr:nvPicPr>
        <xdr:cNvPr id="65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285750</xdr:rowOff>
    </xdr:to>
    <xdr:pic>
      <xdr:nvPicPr>
        <xdr:cNvPr id="65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390525</xdr:rowOff>
    </xdr:to>
    <xdr:pic>
      <xdr:nvPicPr>
        <xdr:cNvPr id="6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390525</xdr:rowOff>
    </xdr:to>
    <xdr:pic>
      <xdr:nvPicPr>
        <xdr:cNvPr id="65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390525</xdr:rowOff>
    </xdr:to>
    <xdr:pic>
      <xdr:nvPicPr>
        <xdr:cNvPr id="65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390525</xdr:rowOff>
    </xdr:to>
    <xdr:pic>
      <xdr:nvPicPr>
        <xdr:cNvPr id="66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390525</xdr:rowOff>
    </xdr:to>
    <xdr:pic>
      <xdr:nvPicPr>
        <xdr:cNvPr id="66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390525</xdr:rowOff>
    </xdr:to>
    <xdr:pic>
      <xdr:nvPicPr>
        <xdr:cNvPr id="66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390525</xdr:rowOff>
    </xdr:to>
    <xdr:pic>
      <xdr:nvPicPr>
        <xdr:cNvPr id="6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390525</xdr:rowOff>
    </xdr:to>
    <xdr:pic>
      <xdr:nvPicPr>
        <xdr:cNvPr id="66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390525</xdr:rowOff>
    </xdr:to>
    <xdr:pic>
      <xdr:nvPicPr>
        <xdr:cNvPr id="66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390525</xdr:rowOff>
    </xdr:to>
    <xdr:pic>
      <xdr:nvPicPr>
        <xdr:cNvPr id="66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390525</xdr:rowOff>
    </xdr:to>
    <xdr:pic>
      <xdr:nvPicPr>
        <xdr:cNvPr id="66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390525</xdr:rowOff>
    </xdr:to>
    <xdr:pic>
      <xdr:nvPicPr>
        <xdr:cNvPr id="66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45</xdr:row>
      <xdr:rowOff>76200</xdr:rowOff>
    </xdr:to>
    <xdr:pic>
      <xdr:nvPicPr>
        <xdr:cNvPr id="6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45</xdr:row>
      <xdr:rowOff>76200</xdr:rowOff>
    </xdr:to>
    <xdr:pic>
      <xdr:nvPicPr>
        <xdr:cNvPr id="67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45</xdr:row>
      <xdr:rowOff>76200</xdr:rowOff>
    </xdr:to>
    <xdr:pic>
      <xdr:nvPicPr>
        <xdr:cNvPr id="67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45</xdr:row>
      <xdr:rowOff>76200</xdr:rowOff>
    </xdr:to>
    <xdr:pic>
      <xdr:nvPicPr>
        <xdr:cNvPr id="67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45</xdr:row>
      <xdr:rowOff>76200</xdr:rowOff>
    </xdr:to>
    <xdr:pic>
      <xdr:nvPicPr>
        <xdr:cNvPr id="67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45</xdr:row>
      <xdr:rowOff>76200</xdr:rowOff>
    </xdr:to>
    <xdr:pic>
      <xdr:nvPicPr>
        <xdr:cNvPr id="67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45</xdr:row>
      <xdr:rowOff>76200</xdr:rowOff>
    </xdr:to>
    <xdr:pic>
      <xdr:nvPicPr>
        <xdr:cNvPr id="6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45</xdr:row>
      <xdr:rowOff>76200</xdr:rowOff>
    </xdr:to>
    <xdr:pic>
      <xdr:nvPicPr>
        <xdr:cNvPr id="67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45</xdr:row>
      <xdr:rowOff>76200</xdr:rowOff>
    </xdr:to>
    <xdr:pic>
      <xdr:nvPicPr>
        <xdr:cNvPr id="67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45</xdr:row>
      <xdr:rowOff>76200</xdr:rowOff>
    </xdr:to>
    <xdr:pic>
      <xdr:nvPicPr>
        <xdr:cNvPr id="67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45</xdr:row>
      <xdr:rowOff>76200</xdr:rowOff>
    </xdr:to>
    <xdr:pic>
      <xdr:nvPicPr>
        <xdr:cNvPr id="67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45</xdr:row>
      <xdr:rowOff>76200</xdr:rowOff>
    </xdr:to>
    <xdr:pic>
      <xdr:nvPicPr>
        <xdr:cNvPr id="68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238125</xdr:rowOff>
    </xdr:to>
    <xdr:pic>
      <xdr:nvPicPr>
        <xdr:cNvPr id="6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238125</xdr:rowOff>
    </xdr:to>
    <xdr:pic>
      <xdr:nvPicPr>
        <xdr:cNvPr id="68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238125</xdr:rowOff>
    </xdr:to>
    <xdr:pic>
      <xdr:nvPicPr>
        <xdr:cNvPr id="68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238125</xdr:rowOff>
    </xdr:to>
    <xdr:pic>
      <xdr:nvPicPr>
        <xdr:cNvPr id="68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238125</xdr:rowOff>
    </xdr:to>
    <xdr:pic>
      <xdr:nvPicPr>
        <xdr:cNvPr id="68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238125</xdr:rowOff>
    </xdr:to>
    <xdr:pic>
      <xdr:nvPicPr>
        <xdr:cNvPr id="68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238125</xdr:rowOff>
    </xdr:to>
    <xdr:pic>
      <xdr:nvPicPr>
        <xdr:cNvPr id="68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238125</xdr:rowOff>
    </xdr:to>
    <xdr:pic>
      <xdr:nvPicPr>
        <xdr:cNvPr id="68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238125</xdr:rowOff>
    </xdr:to>
    <xdr:pic>
      <xdr:nvPicPr>
        <xdr:cNvPr id="68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238125</xdr:rowOff>
    </xdr:to>
    <xdr:pic>
      <xdr:nvPicPr>
        <xdr:cNvPr id="69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238125</xdr:rowOff>
    </xdr:to>
    <xdr:pic>
      <xdr:nvPicPr>
        <xdr:cNvPr id="69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238125</xdr:rowOff>
    </xdr:to>
    <xdr:pic>
      <xdr:nvPicPr>
        <xdr:cNvPr id="69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381000</xdr:rowOff>
    </xdr:to>
    <xdr:pic>
      <xdr:nvPicPr>
        <xdr:cNvPr id="6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381000</xdr:rowOff>
    </xdr:to>
    <xdr:pic>
      <xdr:nvPicPr>
        <xdr:cNvPr id="69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381000</xdr:rowOff>
    </xdr:to>
    <xdr:pic>
      <xdr:nvPicPr>
        <xdr:cNvPr id="69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381000</xdr:rowOff>
    </xdr:to>
    <xdr:pic>
      <xdr:nvPicPr>
        <xdr:cNvPr id="69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381000</xdr:rowOff>
    </xdr:to>
    <xdr:pic>
      <xdr:nvPicPr>
        <xdr:cNvPr id="69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381000</xdr:rowOff>
    </xdr:to>
    <xdr:pic>
      <xdr:nvPicPr>
        <xdr:cNvPr id="69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381000</xdr:rowOff>
    </xdr:to>
    <xdr:pic>
      <xdr:nvPicPr>
        <xdr:cNvPr id="69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381000</xdr:rowOff>
    </xdr:to>
    <xdr:pic>
      <xdr:nvPicPr>
        <xdr:cNvPr id="70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381000</xdr:rowOff>
    </xdr:to>
    <xdr:pic>
      <xdr:nvPicPr>
        <xdr:cNvPr id="70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381000</xdr:rowOff>
    </xdr:to>
    <xdr:pic>
      <xdr:nvPicPr>
        <xdr:cNvPr id="70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381000</xdr:rowOff>
    </xdr:to>
    <xdr:pic>
      <xdr:nvPicPr>
        <xdr:cNvPr id="70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381000</xdr:rowOff>
    </xdr:to>
    <xdr:pic>
      <xdr:nvPicPr>
        <xdr:cNvPr id="70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361950</xdr:rowOff>
    </xdr:to>
    <xdr:pic>
      <xdr:nvPicPr>
        <xdr:cNvPr id="70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361950</xdr:rowOff>
    </xdr:to>
    <xdr:pic>
      <xdr:nvPicPr>
        <xdr:cNvPr id="70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361950</xdr:rowOff>
    </xdr:to>
    <xdr:pic>
      <xdr:nvPicPr>
        <xdr:cNvPr id="70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361950</xdr:rowOff>
    </xdr:to>
    <xdr:pic>
      <xdr:nvPicPr>
        <xdr:cNvPr id="70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361950</xdr:rowOff>
    </xdr:to>
    <xdr:pic>
      <xdr:nvPicPr>
        <xdr:cNvPr id="70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361950</xdr:rowOff>
    </xdr:to>
    <xdr:pic>
      <xdr:nvPicPr>
        <xdr:cNvPr id="71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361950</xdr:rowOff>
    </xdr:to>
    <xdr:pic>
      <xdr:nvPicPr>
        <xdr:cNvPr id="7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361950</xdr:rowOff>
    </xdr:to>
    <xdr:pic>
      <xdr:nvPicPr>
        <xdr:cNvPr id="71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361950</xdr:rowOff>
    </xdr:to>
    <xdr:pic>
      <xdr:nvPicPr>
        <xdr:cNvPr id="71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361950</xdr:rowOff>
    </xdr:to>
    <xdr:pic>
      <xdr:nvPicPr>
        <xdr:cNvPr id="71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361950</xdr:rowOff>
    </xdr:to>
    <xdr:pic>
      <xdr:nvPicPr>
        <xdr:cNvPr id="71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49</xdr:row>
      <xdr:rowOff>361950</xdr:rowOff>
    </xdr:to>
    <xdr:pic>
      <xdr:nvPicPr>
        <xdr:cNvPr id="71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76200</xdr:rowOff>
    </xdr:to>
    <xdr:pic>
      <xdr:nvPicPr>
        <xdr:cNvPr id="71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76200</xdr:rowOff>
    </xdr:to>
    <xdr:pic>
      <xdr:nvPicPr>
        <xdr:cNvPr id="71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76200</xdr:rowOff>
    </xdr:to>
    <xdr:pic>
      <xdr:nvPicPr>
        <xdr:cNvPr id="71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76200</xdr:rowOff>
    </xdr:to>
    <xdr:pic>
      <xdr:nvPicPr>
        <xdr:cNvPr id="72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76200</xdr:rowOff>
    </xdr:to>
    <xdr:pic>
      <xdr:nvPicPr>
        <xdr:cNvPr id="72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76200</xdr:rowOff>
    </xdr:to>
    <xdr:pic>
      <xdr:nvPicPr>
        <xdr:cNvPr id="72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76200</xdr:rowOff>
    </xdr:to>
    <xdr:pic>
      <xdr:nvPicPr>
        <xdr:cNvPr id="72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76200</xdr:rowOff>
    </xdr:to>
    <xdr:pic>
      <xdr:nvPicPr>
        <xdr:cNvPr id="72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76200</xdr:rowOff>
    </xdr:to>
    <xdr:pic>
      <xdr:nvPicPr>
        <xdr:cNvPr id="72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76200</xdr:rowOff>
    </xdr:to>
    <xdr:pic>
      <xdr:nvPicPr>
        <xdr:cNvPr id="72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76200</xdr:rowOff>
    </xdr:to>
    <xdr:pic>
      <xdr:nvPicPr>
        <xdr:cNvPr id="72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50</xdr:row>
      <xdr:rowOff>76200</xdr:rowOff>
    </xdr:to>
    <xdr:pic>
      <xdr:nvPicPr>
        <xdr:cNvPr id="72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02925"/>
          <a:ext cx="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390525</xdr:rowOff>
    </xdr:to>
    <xdr:pic>
      <xdr:nvPicPr>
        <xdr:cNvPr id="72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390525</xdr:rowOff>
    </xdr:to>
    <xdr:pic>
      <xdr:nvPicPr>
        <xdr:cNvPr id="73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390525</xdr:rowOff>
    </xdr:to>
    <xdr:pic>
      <xdr:nvPicPr>
        <xdr:cNvPr id="73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390525</xdr:rowOff>
    </xdr:to>
    <xdr:pic>
      <xdr:nvPicPr>
        <xdr:cNvPr id="73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390525</xdr:rowOff>
    </xdr:to>
    <xdr:pic>
      <xdr:nvPicPr>
        <xdr:cNvPr id="73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390525</xdr:rowOff>
    </xdr:to>
    <xdr:pic>
      <xdr:nvPicPr>
        <xdr:cNvPr id="73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390525</xdr:rowOff>
    </xdr:to>
    <xdr:pic>
      <xdr:nvPicPr>
        <xdr:cNvPr id="73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390525</xdr:rowOff>
    </xdr:to>
    <xdr:pic>
      <xdr:nvPicPr>
        <xdr:cNvPr id="73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390525</xdr:rowOff>
    </xdr:to>
    <xdr:pic>
      <xdr:nvPicPr>
        <xdr:cNvPr id="73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390525</xdr:rowOff>
    </xdr:to>
    <xdr:pic>
      <xdr:nvPicPr>
        <xdr:cNvPr id="73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390525</xdr:rowOff>
    </xdr:to>
    <xdr:pic>
      <xdr:nvPicPr>
        <xdr:cNvPr id="73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390525</xdr:rowOff>
    </xdr:to>
    <xdr:pic>
      <xdr:nvPicPr>
        <xdr:cNvPr id="74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76200</xdr:rowOff>
    </xdr:to>
    <xdr:pic>
      <xdr:nvPicPr>
        <xdr:cNvPr id="74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76200</xdr:rowOff>
    </xdr:to>
    <xdr:pic>
      <xdr:nvPicPr>
        <xdr:cNvPr id="74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76200</xdr:rowOff>
    </xdr:to>
    <xdr:pic>
      <xdr:nvPicPr>
        <xdr:cNvPr id="74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76200</xdr:rowOff>
    </xdr:to>
    <xdr:pic>
      <xdr:nvPicPr>
        <xdr:cNvPr id="74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76200</xdr:rowOff>
    </xdr:to>
    <xdr:pic>
      <xdr:nvPicPr>
        <xdr:cNvPr id="74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76200</xdr:rowOff>
    </xdr:to>
    <xdr:pic>
      <xdr:nvPicPr>
        <xdr:cNvPr id="74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76200</xdr:rowOff>
    </xdr:to>
    <xdr:pic>
      <xdr:nvPicPr>
        <xdr:cNvPr id="7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76200</xdr:rowOff>
    </xdr:to>
    <xdr:pic>
      <xdr:nvPicPr>
        <xdr:cNvPr id="74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76200</xdr:rowOff>
    </xdr:to>
    <xdr:pic>
      <xdr:nvPicPr>
        <xdr:cNvPr id="74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76200</xdr:rowOff>
    </xdr:to>
    <xdr:pic>
      <xdr:nvPicPr>
        <xdr:cNvPr id="75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76200</xdr:rowOff>
    </xdr:to>
    <xdr:pic>
      <xdr:nvPicPr>
        <xdr:cNvPr id="75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51</xdr:row>
      <xdr:rowOff>76200</xdr:rowOff>
    </xdr:to>
    <xdr:pic>
      <xdr:nvPicPr>
        <xdr:cNvPr id="75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411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276225</xdr:rowOff>
    </xdr:to>
    <xdr:pic>
      <xdr:nvPicPr>
        <xdr:cNvPr id="75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276225</xdr:rowOff>
    </xdr:to>
    <xdr:pic>
      <xdr:nvPicPr>
        <xdr:cNvPr id="75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276225</xdr:rowOff>
    </xdr:to>
    <xdr:pic>
      <xdr:nvPicPr>
        <xdr:cNvPr id="75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276225</xdr:rowOff>
    </xdr:to>
    <xdr:pic>
      <xdr:nvPicPr>
        <xdr:cNvPr id="75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276225</xdr:rowOff>
    </xdr:to>
    <xdr:pic>
      <xdr:nvPicPr>
        <xdr:cNvPr id="75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276225</xdr:rowOff>
    </xdr:to>
    <xdr:pic>
      <xdr:nvPicPr>
        <xdr:cNvPr id="75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276225</xdr:rowOff>
    </xdr:to>
    <xdr:pic>
      <xdr:nvPicPr>
        <xdr:cNvPr id="75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276225</xdr:rowOff>
    </xdr:to>
    <xdr:pic>
      <xdr:nvPicPr>
        <xdr:cNvPr id="76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276225</xdr:rowOff>
    </xdr:to>
    <xdr:pic>
      <xdr:nvPicPr>
        <xdr:cNvPr id="76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276225</xdr:rowOff>
    </xdr:to>
    <xdr:pic>
      <xdr:nvPicPr>
        <xdr:cNvPr id="76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276225</xdr:rowOff>
    </xdr:to>
    <xdr:pic>
      <xdr:nvPicPr>
        <xdr:cNvPr id="76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276225</xdr:rowOff>
    </xdr:to>
    <xdr:pic>
      <xdr:nvPicPr>
        <xdr:cNvPr id="76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428625</xdr:rowOff>
    </xdr:to>
    <xdr:pic>
      <xdr:nvPicPr>
        <xdr:cNvPr id="76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428625</xdr:rowOff>
    </xdr:to>
    <xdr:pic>
      <xdr:nvPicPr>
        <xdr:cNvPr id="76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428625</xdr:rowOff>
    </xdr:to>
    <xdr:pic>
      <xdr:nvPicPr>
        <xdr:cNvPr id="76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428625</xdr:rowOff>
    </xdr:to>
    <xdr:pic>
      <xdr:nvPicPr>
        <xdr:cNvPr id="76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428625</xdr:rowOff>
    </xdr:to>
    <xdr:pic>
      <xdr:nvPicPr>
        <xdr:cNvPr id="76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428625</xdr:rowOff>
    </xdr:to>
    <xdr:pic>
      <xdr:nvPicPr>
        <xdr:cNvPr id="77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428625</xdr:rowOff>
    </xdr:to>
    <xdr:pic>
      <xdr:nvPicPr>
        <xdr:cNvPr id="77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428625</xdr:rowOff>
    </xdr:to>
    <xdr:pic>
      <xdr:nvPicPr>
        <xdr:cNvPr id="77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428625</xdr:rowOff>
    </xdr:to>
    <xdr:pic>
      <xdr:nvPicPr>
        <xdr:cNvPr id="77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428625</xdr:rowOff>
    </xdr:to>
    <xdr:pic>
      <xdr:nvPicPr>
        <xdr:cNvPr id="77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428625</xdr:rowOff>
    </xdr:to>
    <xdr:pic>
      <xdr:nvPicPr>
        <xdr:cNvPr id="77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428625</xdr:rowOff>
    </xdr:to>
    <xdr:pic>
      <xdr:nvPicPr>
        <xdr:cNvPr id="77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304800</xdr:rowOff>
    </xdr:to>
    <xdr:pic>
      <xdr:nvPicPr>
        <xdr:cNvPr id="77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304800</xdr:rowOff>
    </xdr:to>
    <xdr:pic>
      <xdr:nvPicPr>
        <xdr:cNvPr id="77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304800</xdr:rowOff>
    </xdr:to>
    <xdr:pic>
      <xdr:nvPicPr>
        <xdr:cNvPr id="77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304800</xdr:rowOff>
    </xdr:to>
    <xdr:pic>
      <xdr:nvPicPr>
        <xdr:cNvPr id="78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304800</xdr:rowOff>
    </xdr:to>
    <xdr:pic>
      <xdr:nvPicPr>
        <xdr:cNvPr id="78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304800</xdr:rowOff>
    </xdr:to>
    <xdr:pic>
      <xdr:nvPicPr>
        <xdr:cNvPr id="78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304800</xdr:rowOff>
    </xdr:to>
    <xdr:pic>
      <xdr:nvPicPr>
        <xdr:cNvPr id="78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304800</xdr:rowOff>
    </xdr:to>
    <xdr:pic>
      <xdr:nvPicPr>
        <xdr:cNvPr id="78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304800</xdr:rowOff>
    </xdr:to>
    <xdr:pic>
      <xdr:nvPicPr>
        <xdr:cNvPr id="78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304800</xdr:rowOff>
    </xdr:to>
    <xdr:pic>
      <xdr:nvPicPr>
        <xdr:cNvPr id="78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304800</xdr:rowOff>
    </xdr:to>
    <xdr:pic>
      <xdr:nvPicPr>
        <xdr:cNvPr id="78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304800</xdr:rowOff>
    </xdr:to>
    <xdr:pic>
      <xdr:nvPicPr>
        <xdr:cNvPr id="78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476250</xdr:rowOff>
    </xdr:to>
    <xdr:pic>
      <xdr:nvPicPr>
        <xdr:cNvPr id="78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476250</xdr:rowOff>
    </xdr:to>
    <xdr:pic>
      <xdr:nvPicPr>
        <xdr:cNvPr id="79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476250</xdr:rowOff>
    </xdr:to>
    <xdr:pic>
      <xdr:nvPicPr>
        <xdr:cNvPr id="79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476250</xdr:rowOff>
    </xdr:to>
    <xdr:pic>
      <xdr:nvPicPr>
        <xdr:cNvPr id="79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476250</xdr:rowOff>
    </xdr:to>
    <xdr:pic>
      <xdr:nvPicPr>
        <xdr:cNvPr id="79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476250</xdr:rowOff>
    </xdr:to>
    <xdr:pic>
      <xdr:nvPicPr>
        <xdr:cNvPr id="79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476250</xdr:rowOff>
    </xdr:to>
    <xdr:pic>
      <xdr:nvPicPr>
        <xdr:cNvPr id="79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476250</xdr:rowOff>
    </xdr:to>
    <xdr:pic>
      <xdr:nvPicPr>
        <xdr:cNvPr id="79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476250</xdr:rowOff>
    </xdr:to>
    <xdr:pic>
      <xdr:nvPicPr>
        <xdr:cNvPr id="79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476250</xdr:rowOff>
    </xdr:to>
    <xdr:pic>
      <xdr:nvPicPr>
        <xdr:cNvPr id="79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476250</xdr:rowOff>
    </xdr:to>
    <xdr:pic>
      <xdr:nvPicPr>
        <xdr:cNvPr id="79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476250</xdr:rowOff>
    </xdr:to>
    <xdr:pic>
      <xdr:nvPicPr>
        <xdr:cNvPr id="80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9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180975</xdr:rowOff>
    </xdr:to>
    <xdr:pic>
      <xdr:nvPicPr>
        <xdr:cNvPr id="80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180975</xdr:rowOff>
    </xdr:to>
    <xdr:pic>
      <xdr:nvPicPr>
        <xdr:cNvPr id="80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180975</xdr:rowOff>
    </xdr:to>
    <xdr:pic>
      <xdr:nvPicPr>
        <xdr:cNvPr id="80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180975</xdr:rowOff>
    </xdr:to>
    <xdr:pic>
      <xdr:nvPicPr>
        <xdr:cNvPr id="80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180975</xdr:rowOff>
    </xdr:to>
    <xdr:pic>
      <xdr:nvPicPr>
        <xdr:cNvPr id="80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180975</xdr:rowOff>
    </xdr:to>
    <xdr:pic>
      <xdr:nvPicPr>
        <xdr:cNvPr id="80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180975</xdr:rowOff>
    </xdr:to>
    <xdr:pic>
      <xdr:nvPicPr>
        <xdr:cNvPr id="80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180975</xdr:rowOff>
    </xdr:to>
    <xdr:pic>
      <xdr:nvPicPr>
        <xdr:cNvPr id="80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180975</xdr:rowOff>
    </xdr:to>
    <xdr:pic>
      <xdr:nvPicPr>
        <xdr:cNvPr id="80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180975</xdr:rowOff>
    </xdr:to>
    <xdr:pic>
      <xdr:nvPicPr>
        <xdr:cNvPr id="81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180975</xdr:rowOff>
    </xdr:to>
    <xdr:pic>
      <xdr:nvPicPr>
        <xdr:cNvPr id="81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180975</xdr:rowOff>
    </xdr:to>
    <xdr:pic>
      <xdr:nvPicPr>
        <xdr:cNvPr id="81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285750</xdr:rowOff>
    </xdr:to>
    <xdr:pic>
      <xdr:nvPicPr>
        <xdr:cNvPr id="8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285750</xdr:rowOff>
    </xdr:to>
    <xdr:pic>
      <xdr:nvPicPr>
        <xdr:cNvPr id="81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285750</xdr:rowOff>
    </xdr:to>
    <xdr:pic>
      <xdr:nvPicPr>
        <xdr:cNvPr id="81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285750</xdr:rowOff>
    </xdr:to>
    <xdr:pic>
      <xdr:nvPicPr>
        <xdr:cNvPr id="81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285750</xdr:rowOff>
    </xdr:to>
    <xdr:pic>
      <xdr:nvPicPr>
        <xdr:cNvPr id="81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285750</xdr:rowOff>
    </xdr:to>
    <xdr:pic>
      <xdr:nvPicPr>
        <xdr:cNvPr id="81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285750</xdr:rowOff>
    </xdr:to>
    <xdr:pic>
      <xdr:nvPicPr>
        <xdr:cNvPr id="81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285750</xdr:rowOff>
    </xdr:to>
    <xdr:pic>
      <xdr:nvPicPr>
        <xdr:cNvPr id="82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285750</xdr:rowOff>
    </xdr:to>
    <xdr:pic>
      <xdr:nvPicPr>
        <xdr:cNvPr id="82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285750</xdr:rowOff>
    </xdr:to>
    <xdr:pic>
      <xdr:nvPicPr>
        <xdr:cNvPr id="82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285750</xdr:rowOff>
    </xdr:to>
    <xdr:pic>
      <xdr:nvPicPr>
        <xdr:cNvPr id="82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285750</xdr:rowOff>
    </xdr:to>
    <xdr:pic>
      <xdr:nvPicPr>
        <xdr:cNvPr id="82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939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276225</xdr:rowOff>
    </xdr:to>
    <xdr:pic>
      <xdr:nvPicPr>
        <xdr:cNvPr id="82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276225</xdr:rowOff>
    </xdr:to>
    <xdr:pic>
      <xdr:nvPicPr>
        <xdr:cNvPr id="82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276225</xdr:rowOff>
    </xdr:to>
    <xdr:pic>
      <xdr:nvPicPr>
        <xdr:cNvPr id="82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276225</xdr:rowOff>
    </xdr:to>
    <xdr:pic>
      <xdr:nvPicPr>
        <xdr:cNvPr id="82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276225</xdr:rowOff>
    </xdr:to>
    <xdr:pic>
      <xdr:nvPicPr>
        <xdr:cNvPr id="82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276225</xdr:rowOff>
    </xdr:to>
    <xdr:pic>
      <xdr:nvPicPr>
        <xdr:cNvPr id="83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276225</xdr:rowOff>
    </xdr:to>
    <xdr:pic>
      <xdr:nvPicPr>
        <xdr:cNvPr id="83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276225</xdr:rowOff>
    </xdr:to>
    <xdr:pic>
      <xdr:nvPicPr>
        <xdr:cNvPr id="83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276225</xdr:rowOff>
    </xdr:to>
    <xdr:pic>
      <xdr:nvPicPr>
        <xdr:cNvPr id="83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276225</xdr:rowOff>
    </xdr:to>
    <xdr:pic>
      <xdr:nvPicPr>
        <xdr:cNvPr id="83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276225</xdr:rowOff>
    </xdr:to>
    <xdr:pic>
      <xdr:nvPicPr>
        <xdr:cNvPr id="83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276225</xdr:rowOff>
    </xdr:to>
    <xdr:pic>
      <xdr:nvPicPr>
        <xdr:cNvPr id="83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428625</xdr:rowOff>
    </xdr:to>
    <xdr:pic>
      <xdr:nvPicPr>
        <xdr:cNvPr id="8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428625</xdr:rowOff>
    </xdr:to>
    <xdr:pic>
      <xdr:nvPicPr>
        <xdr:cNvPr id="83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428625</xdr:rowOff>
    </xdr:to>
    <xdr:pic>
      <xdr:nvPicPr>
        <xdr:cNvPr id="83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428625</xdr:rowOff>
    </xdr:to>
    <xdr:pic>
      <xdr:nvPicPr>
        <xdr:cNvPr id="84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428625</xdr:rowOff>
    </xdr:to>
    <xdr:pic>
      <xdr:nvPicPr>
        <xdr:cNvPr id="84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428625</xdr:rowOff>
    </xdr:to>
    <xdr:pic>
      <xdr:nvPicPr>
        <xdr:cNvPr id="84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428625</xdr:rowOff>
    </xdr:to>
    <xdr:pic>
      <xdr:nvPicPr>
        <xdr:cNvPr id="8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428625</xdr:rowOff>
    </xdr:to>
    <xdr:pic>
      <xdr:nvPicPr>
        <xdr:cNvPr id="84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428625</xdr:rowOff>
    </xdr:to>
    <xdr:pic>
      <xdr:nvPicPr>
        <xdr:cNvPr id="84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428625</xdr:rowOff>
    </xdr:to>
    <xdr:pic>
      <xdr:nvPicPr>
        <xdr:cNvPr id="84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428625</xdr:rowOff>
    </xdr:to>
    <xdr:pic>
      <xdr:nvPicPr>
        <xdr:cNvPr id="84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428625</xdr:rowOff>
    </xdr:to>
    <xdr:pic>
      <xdr:nvPicPr>
        <xdr:cNvPr id="84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3212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600075</xdr:rowOff>
    </xdr:to>
    <xdr:pic>
      <xdr:nvPicPr>
        <xdr:cNvPr id="84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600075</xdr:rowOff>
    </xdr:to>
    <xdr:pic>
      <xdr:nvPicPr>
        <xdr:cNvPr id="85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600075</xdr:rowOff>
    </xdr:to>
    <xdr:pic>
      <xdr:nvPicPr>
        <xdr:cNvPr id="85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600075</xdr:rowOff>
    </xdr:to>
    <xdr:pic>
      <xdr:nvPicPr>
        <xdr:cNvPr id="85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600075</xdr:rowOff>
    </xdr:to>
    <xdr:pic>
      <xdr:nvPicPr>
        <xdr:cNvPr id="85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600075</xdr:rowOff>
    </xdr:to>
    <xdr:pic>
      <xdr:nvPicPr>
        <xdr:cNvPr id="85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600075</xdr:rowOff>
    </xdr:to>
    <xdr:pic>
      <xdr:nvPicPr>
        <xdr:cNvPr id="85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600075</xdr:rowOff>
    </xdr:to>
    <xdr:pic>
      <xdr:nvPicPr>
        <xdr:cNvPr id="85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600075</xdr:rowOff>
    </xdr:to>
    <xdr:pic>
      <xdr:nvPicPr>
        <xdr:cNvPr id="85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600075</xdr:rowOff>
    </xdr:to>
    <xdr:pic>
      <xdr:nvPicPr>
        <xdr:cNvPr id="85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600075</xdr:rowOff>
    </xdr:to>
    <xdr:pic>
      <xdr:nvPicPr>
        <xdr:cNvPr id="85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600075</xdr:rowOff>
    </xdr:to>
    <xdr:pic>
      <xdr:nvPicPr>
        <xdr:cNvPr id="86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86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86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86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86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86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86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86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86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86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87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87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87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798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390525</xdr:rowOff>
    </xdr:to>
    <xdr:pic>
      <xdr:nvPicPr>
        <xdr:cNvPr id="8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390525</xdr:rowOff>
    </xdr:to>
    <xdr:pic>
      <xdr:nvPicPr>
        <xdr:cNvPr id="87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390525</xdr:rowOff>
    </xdr:to>
    <xdr:pic>
      <xdr:nvPicPr>
        <xdr:cNvPr id="87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390525</xdr:rowOff>
    </xdr:to>
    <xdr:pic>
      <xdr:nvPicPr>
        <xdr:cNvPr id="87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390525</xdr:rowOff>
    </xdr:to>
    <xdr:pic>
      <xdr:nvPicPr>
        <xdr:cNvPr id="87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390525</xdr:rowOff>
    </xdr:to>
    <xdr:pic>
      <xdr:nvPicPr>
        <xdr:cNvPr id="87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390525</xdr:rowOff>
    </xdr:to>
    <xdr:pic>
      <xdr:nvPicPr>
        <xdr:cNvPr id="87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390525</xdr:rowOff>
    </xdr:to>
    <xdr:pic>
      <xdr:nvPicPr>
        <xdr:cNvPr id="88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390525</xdr:rowOff>
    </xdr:to>
    <xdr:pic>
      <xdr:nvPicPr>
        <xdr:cNvPr id="88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390525</xdr:rowOff>
    </xdr:to>
    <xdr:pic>
      <xdr:nvPicPr>
        <xdr:cNvPr id="88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390525</xdr:rowOff>
    </xdr:to>
    <xdr:pic>
      <xdr:nvPicPr>
        <xdr:cNvPr id="88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390525</xdr:rowOff>
    </xdr:to>
    <xdr:pic>
      <xdr:nvPicPr>
        <xdr:cNvPr id="88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495300</xdr:rowOff>
    </xdr:to>
    <xdr:pic>
      <xdr:nvPicPr>
        <xdr:cNvPr id="8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495300</xdr:rowOff>
    </xdr:to>
    <xdr:pic>
      <xdr:nvPicPr>
        <xdr:cNvPr id="88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495300</xdr:rowOff>
    </xdr:to>
    <xdr:pic>
      <xdr:nvPicPr>
        <xdr:cNvPr id="88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495300</xdr:rowOff>
    </xdr:to>
    <xdr:pic>
      <xdr:nvPicPr>
        <xdr:cNvPr id="88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495300</xdr:rowOff>
    </xdr:to>
    <xdr:pic>
      <xdr:nvPicPr>
        <xdr:cNvPr id="88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495300</xdr:rowOff>
    </xdr:to>
    <xdr:pic>
      <xdr:nvPicPr>
        <xdr:cNvPr id="89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495300</xdr:rowOff>
    </xdr:to>
    <xdr:pic>
      <xdr:nvPicPr>
        <xdr:cNvPr id="89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495300</xdr:rowOff>
    </xdr:to>
    <xdr:pic>
      <xdr:nvPicPr>
        <xdr:cNvPr id="89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495300</xdr:rowOff>
    </xdr:to>
    <xdr:pic>
      <xdr:nvPicPr>
        <xdr:cNvPr id="89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495300</xdr:rowOff>
    </xdr:to>
    <xdr:pic>
      <xdr:nvPicPr>
        <xdr:cNvPr id="89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495300</xdr:rowOff>
    </xdr:to>
    <xdr:pic>
      <xdr:nvPicPr>
        <xdr:cNvPr id="89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495300</xdr:rowOff>
    </xdr:to>
    <xdr:pic>
      <xdr:nvPicPr>
        <xdr:cNvPr id="89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27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180975</xdr:rowOff>
    </xdr:to>
    <xdr:pic>
      <xdr:nvPicPr>
        <xdr:cNvPr id="89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180975</xdr:rowOff>
    </xdr:to>
    <xdr:pic>
      <xdr:nvPicPr>
        <xdr:cNvPr id="89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180975</xdr:rowOff>
    </xdr:to>
    <xdr:pic>
      <xdr:nvPicPr>
        <xdr:cNvPr id="89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180975</xdr:rowOff>
    </xdr:to>
    <xdr:pic>
      <xdr:nvPicPr>
        <xdr:cNvPr id="90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180975</xdr:rowOff>
    </xdr:to>
    <xdr:pic>
      <xdr:nvPicPr>
        <xdr:cNvPr id="90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180975</xdr:rowOff>
    </xdr:to>
    <xdr:pic>
      <xdr:nvPicPr>
        <xdr:cNvPr id="90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180975</xdr:rowOff>
    </xdr:to>
    <xdr:pic>
      <xdr:nvPicPr>
        <xdr:cNvPr id="9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180975</xdr:rowOff>
    </xdr:to>
    <xdr:pic>
      <xdr:nvPicPr>
        <xdr:cNvPr id="90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180975</xdr:rowOff>
    </xdr:to>
    <xdr:pic>
      <xdr:nvPicPr>
        <xdr:cNvPr id="90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180975</xdr:rowOff>
    </xdr:to>
    <xdr:pic>
      <xdr:nvPicPr>
        <xdr:cNvPr id="90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180975</xdr:rowOff>
    </xdr:to>
    <xdr:pic>
      <xdr:nvPicPr>
        <xdr:cNvPr id="90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180975</xdr:rowOff>
    </xdr:to>
    <xdr:pic>
      <xdr:nvPicPr>
        <xdr:cNvPr id="90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285750</xdr:rowOff>
    </xdr:to>
    <xdr:pic>
      <xdr:nvPicPr>
        <xdr:cNvPr id="90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285750</xdr:rowOff>
    </xdr:to>
    <xdr:pic>
      <xdr:nvPicPr>
        <xdr:cNvPr id="91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285750</xdr:rowOff>
    </xdr:to>
    <xdr:pic>
      <xdr:nvPicPr>
        <xdr:cNvPr id="91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285750</xdr:rowOff>
    </xdr:to>
    <xdr:pic>
      <xdr:nvPicPr>
        <xdr:cNvPr id="91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285750</xdr:rowOff>
    </xdr:to>
    <xdr:pic>
      <xdr:nvPicPr>
        <xdr:cNvPr id="91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285750</xdr:rowOff>
    </xdr:to>
    <xdr:pic>
      <xdr:nvPicPr>
        <xdr:cNvPr id="91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285750</xdr:rowOff>
    </xdr:to>
    <xdr:pic>
      <xdr:nvPicPr>
        <xdr:cNvPr id="9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285750</xdr:rowOff>
    </xdr:to>
    <xdr:pic>
      <xdr:nvPicPr>
        <xdr:cNvPr id="91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285750</xdr:rowOff>
    </xdr:to>
    <xdr:pic>
      <xdr:nvPicPr>
        <xdr:cNvPr id="91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285750</xdr:rowOff>
    </xdr:to>
    <xdr:pic>
      <xdr:nvPicPr>
        <xdr:cNvPr id="91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285750</xdr:rowOff>
    </xdr:to>
    <xdr:pic>
      <xdr:nvPicPr>
        <xdr:cNvPr id="91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285750</xdr:rowOff>
    </xdr:to>
    <xdr:pic>
      <xdr:nvPicPr>
        <xdr:cNvPr id="92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753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361950</xdr:rowOff>
    </xdr:to>
    <xdr:pic>
      <xdr:nvPicPr>
        <xdr:cNvPr id="9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361950</xdr:rowOff>
    </xdr:to>
    <xdr:pic>
      <xdr:nvPicPr>
        <xdr:cNvPr id="92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361950</xdr:rowOff>
    </xdr:to>
    <xdr:pic>
      <xdr:nvPicPr>
        <xdr:cNvPr id="92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361950</xdr:rowOff>
    </xdr:to>
    <xdr:pic>
      <xdr:nvPicPr>
        <xdr:cNvPr id="92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361950</xdr:rowOff>
    </xdr:to>
    <xdr:pic>
      <xdr:nvPicPr>
        <xdr:cNvPr id="92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361950</xdr:rowOff>
    </xdr:to>
    <xdr:pic>
      <xdr:nvPicPr>
        <xdr:cNvPr id="92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361950</xdr:rowOff>
    </xdr:to>
    <xdr:pic>
      <xdr:nvPicPr>
        <xdr:cNvPr id="9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361950</xdr:rowOff>
    </xdr:to>
    <xdr:pic>
      <xdr:nvPicPr>
        <xdr:cNvPr id="92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361950</xdr:rowOff>
    </xdr:to>
    <xdr:pic>
      <xdr:nvPicPr>
        <xdr:cNvPr id="92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361950</xdr:rowOff>
    </xdr:to>
    <xdr:pic>
      <xdr:nvPicPr>
        <xdr:cNvPr id="93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361950</xdr:rowOff>
    </xdr:to>
    <xdr:pic>
      <xdr:nvPicPr>
        <xdr:cNvPr id="93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361950</xdr:rowOff>
    </xdr:to>
    <xdr:pic>
      <xdr:nvPicPr>
        <xdr:cNvPr id="93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67</xdr:row>
      <xdr:rowOff>152400</xdr:rowOff>
    </xdr:to>
    <xdr:pic>
      <xdr:nvPicPr>
        <xdr:cNvPr id="9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67</xdr:row>
      <xdr:rowOff>152400</xdr:rowOff>
    </xdr:to>
    <xdr:pic>
      <xdr:nvPicPr>
        <xdr:cNvPr id="93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67</xdr:row>
      <xdr:rowOff>152400</xdr:rowOff>
    </xdr:to>
    <xdr:pic>
      <xdr:nvPicPr>
        <xdr:cNvPr id="93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67</xdr:row>
      <xdr:rowOff>152400</xdr:rowOff>
    </xdr:to>
    <xdr:pic>
      <xdr:nvPicPr>
        <xdr:cNvPr id="93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67</xdr:row>
      <xdr:rowOff>152400</xdr:rowOff>
    </xdr:to>
    <xdr:pic>
      <xdr:nvPicPr>
        <xdr:cNvPr id="93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67</xdr:row>
      <xdr:rowOff>152400</xdr:rowOff>
    </xdr:to>
    <xdr:pic>
      <xdr:nvPicPr>
        <xdr:cNvPr id="93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67</xdr:row>
      <xdr:rowOff>152400</xdr:rowOff>
    </xdr:to>
    <xdr:pic>
      <xdr:nvPicPr>
        <xdr:cNvPr id="9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67</xdr:row>
      <xdr:rowOff>152400</xdr:rowOff>
    </xdr:to>
    <xdr:pic>
      <xdr:nvPicPr>
        <xdr:cNvPr id="94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67</xdr:row>
      <xdr:rowOff>152400</xdr:rowOff>
    </xdr:to>
    <xdr:pic>
      <xdr:nvPicPr>
        <xdr:cNvPr id="94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67</xdr:row>
      <xdr:rowOff>152400</xdr:rowOff>
    </xdr:to>
    <xdr:pic>
      <xdr:nvPicPr>
        <xdr:cNvPr id="94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67</xdr:row>
      <xdr:rowOff>152400</xdr:rowOff>
    </xdr:to>
    <xdr:pic>
      <xdr:nvPicPr>
        <xdr:cNvPr id="94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67</xdr:row>
      <xdr:rowOff>152400</xdr:rowOff>
    </xdr:to>
    <xdr:pic>
      <xdr:nvPicPr>
        <xdr:cNvPr id="94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13575"/>
          <a:ext cx="9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180975</xdr:rowOff>
    </xdr:to>
    <xdr:pic>
      <xdr:nvPicPr>
        <xdr:cNvPr id="9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180975</xdr:rowOff>
    </xdr:to>
    <xdr:pic>
      <xdr:nvPicPr>
        <xdr:cNvPr id="94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180975</xdr:rowOff>
    </xdr:to>
    <xdr:pic>
      <xdr:nvPicPr>
        <xdr:cNvPr id="94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180975</xdr:rowOff>
    </xdr:to>
    <xdr:pic>
      <xdr:nvPicPr>
        <xdr:cNvPr id="94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180975</xdr:rowOff>
    </xdr:to>
    <xdr:pic>
      <xdr:nvPicPr>
        <xdr:cNvPr id="94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180975</xdr:rowOff>
    </xdr:to>
    <xdr:pic>
      <xdr:nvPicPr>
        <xdr:cNvPr id="95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180975</xdr:rowOff>
    </xdr:to>
    <xdr:pic>
      <xdr:nvPicPr>
        <xdr:cNvPr id="9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180975</xdr:rowOff>
    </xdr:to>
    <xdr:pic>
      <xdr:nvPicPr>
        <xdr:cNvPr id="95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180975</xdr:rowOff>
    </xdr:to>
    <xdr:pic>
      <xdr:nvPicPr>
        <xdr:cNvPr id="95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180975</xdr:rowOff>
    </xdr:to>
    <xdr:pic>
      <xdr:nvPicPr>
        <xdr:cNvPr id="95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180975</xdr:rowOff>
    </xdr:to>
    <xdr:pic>
      <xdr:nvPicPr>
        <xdr:cNvPr id="95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180975</xdr:rowOff>
    </xdr:to>
    <xdr:pic>
      <xdr:nvPicPr>
        <xdr:cNvPr id="95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285750</xdr:rowOff>
    </xdr:to>
    <xdr:pic>
      <xdr:nvPicPr>
        <xdr:cNvPr id="9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285750</xdr:rowOff>
    </xdr:to>
    <xdr:pic>
      <xdr:nvPicPr>
        <xdr:cNvPr id="95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285750</xdr:rowOff>
    </xdr:to>
    <xdr:pic>
      <xdr:nvPicPr>
        <xdr:cNvPr id="95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285750</xdr:rowOff>
    </xdr:to>
    <xdr:pic>
      <xdr:nvPicPr>
        <xdr:cNvPr id="96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285750</xdr:rowOff>
    </xdr:to>
    <xdr:pic>
      <xdr:nvPicPr>
        <xdr:cNvPr id="96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285750</xdr:rowOff>
    </xdr:to>
    <xdr:pic>
      <xdr:nvPicPr>
        <xdr:cNvPr id="96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285750</xdr:rowOff>
    </xdr:to>
    <xdr:pic>
      <xdr:nvPicPr>
        <xdr:cNvPr id="9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285750</xdr:rowOff>
    </xdr:to>
    <xdr:pic>
      <xdr:nvPicPr>
        <xdr:cNvPr id="96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285750</xdr:rowOff>
    </xdr:to>
    <xdr:pic>
      <xdr:nvPicPr>
        <xdr:cNvPr id="96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285750</xdr:rowOff>
    </xdr:to>
    <xdr:pic>
      <xdr:nvPicPr>
        <xdr:cNvPr id="96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285750</xdr:rowOff>
    </xdr:to>
    <xdr:pic>
      <xdr:nvPicPr>
        <xdr:cNvPr id="96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69</xdr:row>
      <xdr:rowOff>285750</xdr:rowOff>
    </xdr:to>
    <xdr:pic>
      <xdr:nvPicPr>
        <xdr:cNvPr id="96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61325"/>
          <a:ext cx="9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180975</xdr:rowOff>
    </xdr:to>
    <xdr:pic>
      <xdr:nvPicPr>
        <xdr:cNvPr id="9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180975</xdr:rowOff>
    </xdr:to>
    <xdr:pic>
      <xdr:nvPicPr>
        <xdr:cNvPr id="97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180975</xdr:rowOff>
    </xdr:to>
    <xdr:pic>
      <xdr:nvPicPr>
        <xdr:cNvPr id="97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180975</xdr:rowOff>
    </xdr:to>
    <xdr:pic>
      <xdr:nvPicPr>
        <xdr:cNvPr id="97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180975</xdr:rowOff>
    </xdr:to>
    <xdr:pic>
      <xdr:nvPicPr>
        <xdr:cNvPr id="97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180975</xdr:rowOff>
    </xdr:to>
    <xdr:pic>
      <xdr:nvPicPr>
        <xdr:cNvPr id="97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180975</xdr:rowOff>
    </xdr:to>
    <xdr:pic>
      <xdr:nvPicPr>
        <xdr:cNvPr id="9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180975</xdr:rowOff>
    </xdr:to>
    <xdr:pic>
      <xdr:nvPicPr>
        <xdr:cNvPr id="97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180975</xdr:rowOff>
    </xdr:to>
    <xdr:pic>
      <xdr:nvPicPr>
        <xdr:cNvPr id="97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180975</xdr:rowOff>
    </xdr:to>
    <xdr:pic>
      <xdr:nvPicPr>
        <xdr:cNvPr id="97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180975</xdr:rowOff>
    </xdr:to>
    <xdr:pic>
      <xdr:nvPicPr>
        <xdr:cNvPr id="97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180975</xdr:rowOff>
    </xdr:to>
    <xdr:pic>
      <xdr:nvPicPr>
        <xdr:cNvPr id="98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285750</xdr:rowOff>
    </xdr:to>
    <xdr:pic>
      <xdr:nvPicPr>
        <xdr:cNvPr id="9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285750</xdr:rowOff>
    </xdr:to>
    <xdr:pic>
      <xdr:nvPicPr>
        <xdr:cNvPr id="98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285750</xdr:rowOff>
    </xdr:to>
    <xdr:pic>
      <xdr:nvPicPr>
        <xdr:cNvPr id="98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285750</xdr:rowOff>
    </xdr:to>
    <xdr:pic>
      <xdr:nvPicPr>
        <xdr:cNvPr id="98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285750</xdr:rowOff>
    </xdr:to>
    <xdr:pic>
      <xdr:nvPicPr>
        <xdr:cNvPr id="98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285750</xdr:rowOff>
    </xdr:to>
    <xdr:pic>
      <xdr:nvPicPr>
        <xdr:cNvPr id="98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285750</xdr:rowOff>
    </xdr:to>
    <xdr:pic>
      <xdr:nvPicPr>
        <xdr:cNvPr id="98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285750</xdr:rowOff>
    </xdr:to>
    <xdr:pic>
      <xdr:nvPicPr>
        <xdr:cNvPr id="98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285750</xdr:rowOff>
    </xdr:to>
    <xdr:pic>
      <xdr:nvPicPr>
        <xdr:cNvPr id="98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285750</xdr:rowOff>
    </xdr:to>
    <xdr:pic>
      <xdr:nvPicPr>
        <xdr:cNvPr id="99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285750</xdr:rowOff>
    </xdr:to>
    <xdr:pic>
      <xdr:nvPicPr>
        <xdr:cNvPr id="99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285750</xdr:rowOff>
    </xdr:to>
    <xdr:pic>
      <xdr:nvPicPr>
        <xdr:cNvPr id="99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95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600075</xdr:rowOff>
    </xdr:to>
    <xdr:pic>
      <xdr:nvPicPr>
        <xdr:cNvPr id="9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600075</xdr:rowOff>
    </xdr:to>
    <xdr:pic>
      <xdr:nvPicPr>
        <xdr:cNvPr id="99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600075</xdr:rowOff>
    </xdr:to>
    <xdr:pic>
      <xdr:nvPicPr>
        <xdr:cNvPr id="99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600075</xdr:rowOff>
    </xdr:to>
    <xdr:pic>
      <xdr:nvPicPr>
        <xdr:cNvPr id="99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600075</xdr:rowOff>
    </xdr:to>
    <xdr:pic>
      <xdr:nvPicPr>
        <xdr:cNvPr id="99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600075</xdr:rowOff>
    </xdr:to>
    <xdr:pic>
      <xdr:nvPicPr>
        <xdr:cNvPr id="99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600075</xdr:rowOff>
    </xdr:to>
    <xdr:pic>
      <xdr:nvPicPr>
        <xdr:cNvPr id="99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600075</xdr:rowOff>
    </xdr:to>
    <xdr:pic>
      <xdr:nvPicPr>
        <xdr:cNvPr id="100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600075</xdr:rowOff>
    </xdr:to>
    <xdr:pic>
      <xdr:nvPicPr>
        <xdr:cNvPr id="100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600075</xdr:rowOff>
    </xdr:to>
    <xdr:pic>
      <xdr:nvPicPr>
        <xdr:cNvPr id="100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600075</xdr:rowOff>
    </xdr:to>
    <xdr:pic>
      <xdr:nvPicPr>
        <xdr:cNvPr id="100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600075</xdr:rowOff>
    </xdr:to>
    <xdr:pic>
      <xdr:nvPicPr>
        <xdr:cNvPr id="100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76200</xdr:rowOff>
    </xdr:to>
    <xdr:pic>
      <xdr:nvPicPr>
        <xdr:cNvPr id="100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76200</xdr:rowOff>
    </xdr:to>
    <xdr:pic>
      <xdr:nvPicPr>
        <xdr:cNvPr id="100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76200</xdr:rowOff>
    </xdr:to>
    <xdr:pic>
      <xdr:nvPicPr>
        <xdr:cNvPr id="100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76200</xdr:rowOff>
    </xdr:to>
    <xdr:pic>
      <xdr:nvPicPr>
        <xdr:cNvPr id="100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76200</xdr:rowOff>
    </xdr:to>
    <xdr:pic>
      <xdr:nvPicPr>
        <xdr:cNvPr id="100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76200</xdr:rowOff>
    </xdr:to>
    <xdr:pic>
      <xdr:nvPicPr>
        <xdr:cNvPr id="101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76200</xdr:rowOff>
    </xdr:to>
    <xdr:pic>
      <xdr:nvPicPr>
        <xdr:cNvPr id="10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76200</xdr:rowOff>
    </xdr:to>
    <xdr:pic>
      <xdr:nvPicPr>
        <xdr:cNvPr id="101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76200</xdr:rowOff>
    </xdr:to>
    <xdr:pic>
      <xdr:nvPicPr>
        <xdr:cNvPr id="101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76200</xdr:rowOff>
    </xdr:to>
    <xdr:pic>
      <xdr:nvPicPr>
        <xdr:cNvPr id="101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76200</xdr:rowOff>
    </xdr:to>
    <xdr:pic>
      <xdr:nvPicPr>
        <xdr:cNvPr id="101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76200</xdr:rowOff>
    </xdr:to>
    <xdr:pic>
      <xdr:nvPicPr>
        <xdr:cNvPr id="101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390525</xdr:rowOff>
    </xdr:to>
    <xdr:pic>
      <xdr:nvPicPr>
        <xdr:cNvPr id="101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390525</xdr:rowOff>
    </xdr:to>
    <xdr:pic>
      <xdr:nvPicPr>
        <xdr:cNvPr id="101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390525</xdr:rowOff>
    </xdr:to>
    <xdr:pic>
      <xdr:nvPicPr>
        <xdr:cNvPr id="101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390525</xdr:rowOff>
    </xdr:to>
    <xdr:pic>
      <xdr:nvPicPr>
        <xdr:cNvPr id="102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390525</xdr:rowOff>
    </xdr:to>
    <xdr:pic>
      <xdr:nvPicPr>
        <xdr:cNvPr id="102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390525</xdr:rowOff>
    </xdr:to>
    <xdr:pic>
      <xdr:nvPicPr>
        <xdr:cNvPr id="102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390525</xdr:rowOff>
    </xdr:to>
    <xdr:pic>
      <xdr:nvPicPr>
        <xdr:cNvPr id="102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390525</xdr:rowOff>
    </xdr:to>
    <xdr:pic>
      <xdr:nvPicPr>
        <xdr:cNvPr id="102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390525</xdr:rowOff>
    </xdr:to>
    <xdr:pic>
      <xdr:nvPicPr>
        <xdr:cNvPr id="102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390525</xdr:rowOff>
    </xdr:to>
    <xdr:pic>
      <xdr:nvPicPr>
        <xdr:cNvPr id="102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390525</xdr:rowOff>
    </xdr:to>
    <xdr:pic>
      <xdr:nvPicPr>
        <xdr:cNvPr id="102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390525</xdr:rowOff>
    </xdr:to>
    <xdr:pic>
      <xdr:nvPicPr>
        <xdr:cNvPr id="102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495300</xdr:rowOff>
    </xdr:to>
    <xdr:pic>
      <xdr:nvPicPr>
        <xdr:cNvPr id="102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495300</xdr:rowOff>
    </xdr:to>
    <xdr:pic>
      <xdr:nvPicPr>
        <xdr:cNvPr id="103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495300</xdr:rowOff>
    </xdr:to>
    <xdr:pic>
      <xdr:nvPicPr>
        <xdr:cNvPr id="103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495300</xdr:rowOff>
    </xdr:to>
    <xdr:pic>
      <xdr:nvPicPr>
        <xdr:cNvPr id="103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495300</xdr:rowOff>
    </xdr:to>
    <xdr:pic>
      <xdr:nvPicPr>
        <xdr:cNvPr id="103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495300</xdr:rowOff>
    </xdr:to>
    <xdr:pic>
      <xdr:nvPicPr>
        <xdr:cNvPr id="103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495300</xdr:rowOff>
    </xdr:to>
    <xdr:pic>
      <xdr:nvPicPr>
        <xdr:cNvPr id="103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495300</xdr:rowOff>
    </xdr:to>
    <xdr:pic>
      <xdr:nvPicPr>
        <xdr:cNvPr id="103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495300</xdr:rowOff>
    </xdr:to>
    <xdr:pic>
      <xdr:nvPicPr>
        <xdr:cNvPr id="103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495300</xdr:rowOff>
    </xdr:to>
    <xdr:pic>
      <xdr:nvPicPr>
        <xdr:cNvPr id="103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495300</xdr:rowOff>
    </xdr:to>
    <xdr:pic>
      <xdr:nvPicPr>
        <xdr:cNvPr id="103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495300</xdr:rowOff>
    </xdr:to>
    <xdr:pic>
      <xdr:nvPicPr>
        <xdr:cNvPr id="104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854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600075</xdr:rowOff>
    </xdr:to>
    <xdr:pic>
      <xdr:nvPicPr>
        <xdr:cNvPr id="104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600075</xdr:rowOff>
    </xdr:to>
    <xdr:pic>
      <xdr:nvPicPr>
        <xdr:cNvPr id="104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600075</xdr:rowOff>
    </xdr:to>
    <xdr:pic>
      <xdr:nvPicPr>
        <xdr:cNvPr id="104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600075</xdr:rowOff>
    </xdr:to>
    <xdr:pic>
      <xdr:nvPicPr>
        <xdr:cNvPr id="104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600075</xdr:rowOff>
    </xdr:to>
    <xdr:pic>
      <xdr:nvPicPr>
        <xdr:cNvPr id="104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600075</xdr:rowOff>
    </xdr:to>
    <xdr:pic>
      <xdr:nvPicPr>
        <xdr:cNvPr id="104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600075</xdr:rowOff>
    </xdr:to>
    <xdr:pic>
      <xdr:nvPicPr>
        <xdr:cNvPr id="10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600075</xdr:rowOff>
    </xdr:to>
    <xdr:pic>
      <xdr:nvPicPr>
        <xdr:cNvPr id="104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600075</xdr:rowOff>
    </xdr:to>
    <xdr:pic>
      <xdr:nvPicPr>
        <xdr:cNvPr id="104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600075</xdr:rowOff>
    </xdr:to>
    <xdr:pic>
      <xdr:nvPicPr>
        <xdr:cNvPr id="105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600075</xdr:rowOff>
    </xdr:to>
    <xdr:pic>
      <xdr:nvPicPr>
        <xdr:cNvPr id="105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600075</xdr:rowOff>
    </xdr:to>
    <xdr:pic>
      <xdr:nvPicPr>
        <xdr:cNvPr id="105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76200</xdr:rowOff>
    </xdr:to>
    <xdr:pic>
      <xdr:nvPicPr>
        <xdr:cNvPr id="105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76200</xdr:rowOff>
    </xdr:to>
    <xdr:pic>
      <xdr:nvPicPr>
        <xdr:cNvPr id="105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76200</xdr:rowOff>
    </xdr:to>
    <xdr:pic>
      <xdr:nvPicPr>
        <xdr:cNvPr id="105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76200</xdr:rowOff>
    </xdr:to>
    <xdr:pic>
      <xdr:nvPicPr>
        <xdr:cNvPr id="105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76200</xdr:rowOff>
    </xdr:to>
    <xdr:pic>
      <xdr:nvPicPr>
        <xdr:cNvPr id="105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76200</xdr:rowOff>
    </xdr:to>
    <xdr:pic>
      <xdr:nvPicPr>
        <xdr:cNvPr id="105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76200</xdr:rowOff>
    </xdr:to>
    <xdr:pic>
      <xdr:nvPicPr>
        <xdr:cNvPr id="105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76200</xdr:rowOff>
    </xdr:to>
    <xdr:pic>
      <xdr:nvPicPr>
        <xdr:cNvPr id="106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76200</xdr:rowOff>
    </xdr:to>
    <xdr:pic>
      <xdr:nvPicPr>
        <xdr:cNvPr id="106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76200</xdr:rowOff>
    </xdr:to>
    <xdr:pic>
      <xdr:nvPicPr>
        <xdr:cNvPr id="106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76200</xdr:rowOff>
    </xdr:to>
    <xdr:pic>
      <xdr:nvPicPr>
        <xdr:cNvPr id="106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76200</xdr:rowOff>
    </xdr:to>
    <xdr:pic>
      <xdr:nvPicPr>
        <xdr:cNvPr id="106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332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276225</xdr:rowOff>
    </xdr:to>
    <xdr:pic>
      <xdr:nvPicPr>
        <xdr:cNvPr id="106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276225</xdr:rowOff>
    </xdr:to>
    <xdr:pic>
      <xdr:nvPicPr>
        <xdr:cNvPr id="106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276225</xdr:rowOff>
    </xdr:to>
    <xdr:pic>
      <xdr:nvPicPr>
        <xdr:cNvPr id="106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276225</xdr:rowOff>
    </xdr:to>
    <xdr:pic>
      <xdr:nvPicPr>
        <xdr:cNvPr id="106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276225</xdr:rowOff>
    </xdr:to>
    <xdr:pic>
      <xdr:nvPicPr>
        <xdr:cNvPr id="106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276225</xdr:rowOff>
    </xdr:to>
    <xdr:pic>
      <xdr:nvPicPr>
        <xdr:cNvPr id="107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276225</xdr:rowOff>
    </xdr:to>
    <xdr:pic>
      <xdr:nvPicPr>
        <xdr:cNvPr id="107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276225</xdr:rowOff>
    </xdr:to>
    <xdr:pic>
      <xdr:nvPicPr>
        <xdr:cNvPr id="107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276225</xdr:rowOff>
    </xdr:to>
    <xdr:pic>
      <xdr:nvPicPr>
        <xdr:cNvPr id="107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276225</xdr:rowOff>
    </xdr:to>
    <xdr:pic>
      <xdr:nvPicPr>
        <xdr:cNvPr id="107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276225</xdr:rowOff>
    </xdr:to>
    <xdr:pic>
      <xdr:nvPicPr>
        <xdr:cNvPr id="107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276225</xdr:rowOff>
    </xdr:to>
    <xdr:pic>
      <xdr:nvPicPr>
        <xdr:cNvPr id="107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428625</xdr:rowOff>
    </xdr:to>
    <xdr:pic>
      <xdr:nvPicPr>
        <xdr:cNvPr id="107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428625</xdr:rowOff>
    </xdr:to>
    <xdr:pic>
      <xdr:nvPicPr>
        <xdr:cNvPr id="107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428625</xdr:rowOff>
    </xdr:to>
    <xdr:pic>
      <xdr:nvPicPr>
        <xdr:cNvPr id="107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428625</xdr:rowOff>
    </xdr:to>
    <xdr:pic>
      <xdr:nvPicPr>
        <xdr:cNvPr id="108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428625</xdr:rowOff>
    </xdr:to>
    <xdr:pic>
      <xdr:nvPicPr>
        <xdr:cNvPr id="108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428625</xdr:rowOff>
    </xdr:to>
    <xdr:pic>
      <xdr:nvPicPr>
        <xdr:cNvPr id="108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428625</xdr:rowOff>
    </xdr:to>
    <xdr:pic>
      <xdr:nvPicPr>
        <xdr:cNvPr id="108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428625</xdr:rowOff>
    </xdr:to>
    <xdr:pic>
      <xdr:nvPicPr>
        <xdr:cNvPr id="108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428625</xdr:rowOff>
    </xdr:to>
    <xdr:pic>
      <xdr:nvPicPr>
        <xdr:cNvPr id="108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428625</xdr:rowOff>
    </xdr:to>
    <xdr:pic>
      <xdr:nvPicPr>
        <xdr:cNvPr id="108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428625</xdr:rowOff>
    </xdr:to>
    <xdr:pic>
      <xdr:nvPicPr>
        <xdr:cNvPr id="108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79</xdr:row>
      <xdr:rowOff>428625</xdr:rowOff>
    </xdr:to>
    <xdr:pic>
      <xdr:nvPicPr>
        <xdr:cNvPr id="108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80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180975</xdr:rowOff>
    </xdr:to>
    <xdr:pic>
      <xdr:nvPicPr>
        <xdr:cNvPr id="108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180975</xdr:rowOff>
    </xdr:to>
    <xdr:pic>
      <xdr:nvPicPr>
        <xdr:cNvPr id="109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180975</xdr:rowOff>
    </xdr:to>
    <xdr:pic>
      <xdr:nvPicPr>
        <xdr:cNvPr id="109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180975</xdr:rowOff>
    </xdr:to>
    <xdr:pic>
      <xdr:nvPicPr>
        <xdr:cNvPr id="109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180975</xdr:rowOff>
    </xdr:to>
    <xdr:pic>
      <xdr:nvPicPr>
        <xdr:cNvPr id="109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180975</xdr:rowOff>
    </xdr:to>
    <xdr:pic>
      <xdr:nvPicPr>
        <xdr:cNvPr id="109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180975</xdr:rowOff>
    </xdr:to>
    <xdr:pic>
      <xdr:nvPicPr>
        <xdr:cNvPr id="109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180975</xdr:rowOff>
    </xdr:to>
    <xdr:pic>
      <xdr:nvPicPr>
        <xdr:cNvPr id="109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180975</xdr:rowOff>
    </xdr:to>
    <xdr:pic>
      <xdr:nvPicPr>
        <xdr:cNvPr id="109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180975</xdr:rowOff>
    </xdr:to>
    <xdr:pic>
      <xdr:nvPicPr>
        <xdr:cNvPr id="109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180975</xdr:rowOff>
    </xdr:to>
    <xdr:pic>
      <xdr:nvPicPr>
        <xdr:cNvPr id="109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180975</xdr:rowOff>
    </xdr:to>
    <xdr:pic>
      <xdr:nvPicPr>
        <xdr:cNvPr id="110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285750</xdr:rowOff>
    </xdr:to>
    <xdr:pic>
      <xdr:nvPicPr>
        <xdr:cNvPr id="110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285750</xdr:rowOff>
    </xdr:to>
    <xdr:pic>
      <xdr:nvPicPr>
        <xdr:cNvPr id="110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285750</xdr:rowOff>
    </xdr:to>
    <xdr:pic>
      <xdr:nvPicPr>
        <xdr:cNvPr id="110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285750</xdr:rowOff>
    </xdr:to>
    <xdr:pic>
      <xdr:nvPicPr>
        <xdr:cNvPr id="110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285750</xdr:rowOff>
    </xdr:to>
    <xdr:pic>
      <xdr:nvPicPr>
        <xdr:cNvPr id="110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285750</xdr:rowOff>
    </xdr:to>
    <xdr:pic>
      <xdr:nvPicPr>
        <xdr:cNvPr id="110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285750</xdr:rowOff>
    </xdr:to>
    <xdr:pic>
      <xdr:nvPicPr>
        <xdr:cNvPr id="110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285750</xdr:rowOff>
    </xdr:to>
    <xdr:pic>
      <xdr:nvPicPr>
        <xdr:cNvPr id="110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285750</xdr:rowOff>
    </xdr:to>
    <xdr:pic>
      <xdr:nvPicPr>
        <xdr:cNvPr id="110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285750</xdr:rowOff>
    </xdr:to>
    <xdr:pic>
      <xdr:nvPicPr>
        <xdr:cNvPr id="111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285750</xdr:rowOff>
    </xdr:to>
    <xdr:pic>
      <xdr:nvPicPr>
        <xdr:cNvPr id="111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285750</xdr:rowOff>
    </xdr:to>
    <xdr:pic>
      <xdr:nvPicPr>
        <xdr:cNvPr id="111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096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361950</xdr:rowOff>
    </xdr:to>
    <xdr:pic>
      <xdr:nvPicPr>
        <xdr:cNvPr id="11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361950</xdr:rowOff>
    </xdr:to>
    <xdr:pic>
      <xdr:nvPicPr>
        <xdr:cNvPr id="111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361950</xdr:rowOff>
    </xdr:to>
    <xdr:pic>
      <xdr:nvPicPr>
        <xdr:cNvPr id="111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361950</xdr:rowOff>
    </xdr:to>
    <xdr:pic>
      <xdr:nvPicPr>
        <xdr:cNvPr id="111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361950</xdr:rowOff>
    </xdr:to>
    <xdr:pic>
      <xdr:nvPicPr>
        <xdr:cNvPr id="111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361950</xdr:rowOff>
    </xdr:to>
    <xdr:pic>
      <xdr:nvPicPr>
        <xdr:cNvPr id="111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361950</xdr:rowOff>
    </xdr:to>
    <xdr:pic>
      <xdr:nvPicPr>
        <xdr:cNvPr id="111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361950</xdr:rowOff>
    </xdr:to>
    <xdr:pic>
      <xdr:nvPicPr>
        <xdr:cNvPr id="112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361950</xdr:rowOff>
    </xdr:to>
    <xdr:pic>
      <xdr:nvPicPr>
        <xdr:cNvPr id="112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361950</xdr:rowOff>
    </xdr:to>
    <xdr:pic>
      <xdr:nvPicPr>
        <xdr:cNvPr id="112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361950</xdr:rowOff>
    </xdr:to>
    <xdr:pic>
      <xdr:nvPicPr>
        <xdr:cNvPr id="112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361950</xdr:rowOff>
    </xdr:to>
    <xdr:pic>
      <xdr:nvPicPr>
        <xdr:cNvPr id="112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84</xdr:row>
      <xdr:rowOff>114300</xdr:rowOff>
    </xdr:to>
    <xdr:pic>
      <xdr:nvPicPr>
        <xdr:cNvPr id="112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84</xdr:row>
      <xdr:rowOff>114300</xdr:rowOff>
    </xdr:to>
    <xdr:pic>
      <xdr:nvPicPr>
        <xdr:cNvPr id="112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84</xdr:row>
      <xdr:rowOff>114300</xdr:rowOff>
    </xdr:to>
    <xdr:pic>
      <xdr:nvPicPr>
        <xdr:cNvPr id="112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84</xdr:row>
      <xdr:rowOff>114300</xdr:rowOff>
    </xdr:to>
    <xdr:pic>
      <xdr:nvPicPr>
        <xdr:cNvPr id="112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84</xdr:row>
      <xdr:rowOff>114300</xdr:rowOff>
    </xdr:to>
    <xdr:pic>
      <xdr:nvPicPr>
        <xdr:cNvPr id="112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84</xdr:row>
      <xdr:rowOff>114300</xdr:rowOff>
    </xdr:to>
    <xdr:pic>
      <xdr:nvPicPr>
        <xdr:cNvPr id="113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84</xdr:row>
      <xdr:rowOff>114300</xdr:rowOff>
    </xdr:to>
    <xdr:pic>
      <xdr:nvPicPr>
        <xdr:cNvPr id="113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84</xdr:row>
      <xdr:rowOff>114300</xdr:rowOff>
    </xdr:to>
    <xdr:pic>
      <xdr:nvPicPr>
        <xdr:cNvPr id="113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84</xdr:row>
      <xdr:rowOff>114300</xdr:rowOff>
    </xdr:to>
    <xdr:pic>
      <xdr:nvPicPr>
        <xdr:cNvPr id="113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84</xdr:row>
      <xdr:rowOff>114300</xdr:rowOff>
    </xdr:to>
    <xdr:pic>
      <xdr:nvPicPr>
        <xdr:cNvPr id="113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84</xdr:row>
      <xdr:rowOff>114300</xdr:rowOff>
    </xdr:to>
    <xdr:pic>
      <xdr:nvPicPr>
        <xdr:cNvPr id="113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84</xdr:row>
      <xdr:rowOff>114300</xdr:rowOff>
    </xdr:to>
    <xdr:pic>
      <xdr:nvPicPr>
        <xdr:cNvPr id="113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7647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180975</xdr:rowOff>
    </xdr:to>
    <xdr:pic>
      <xdr:nvPicPr>
        <xdr:cNvPr id="11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180975</xdr:rowOff>
    </xdr:to>
    <xdr:pic>
      <xdr:nvPicPr>
        <xdr:cNvPr id="113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180975</xdr:rowOff>
    </xdr:to>
    <xdr:pic>
      <xdr:nvPicPr>
        <xdr:cNvPr id="113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180975</xdr:rowOff>
    </xdr:to>
    <xdr:pic>
      <xdr:nvPicPr>
        <xdr:cNvPr id="114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180975</xdr:rowOff>
    </xdr:to>
    <xdr:pic>
      <xdr:nvPicPr>
        <xdr:cNvPr id="114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180975</xdr:rowOff>
    </xdr:to>
    <xdr:pic>
      <xdr:nvPicPr>
        <xdr:cNvPr id="114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180975</xdr:rowOff>
    </xdr:to>
    <xdr:pic>
      <xdr:nvPicPr>
        <xdr:cNvPr id="11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180975</xdr:rowOff>
    </xdr:to>
    <xdr:pic>
      <xdr:nvPicPr>
        <xdr:cNvPr id="114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180975</xdr:rowOff>
    </xdr:to>
    <xdr:pic>
      <xdr:nvPicPr>
        <xdr:cNvPr id="114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180975</xdr:rowOff>
    </xdr:to>
    <xdr:pic>
      <xdr:nvPicPr>
        <xdr:cNvPr id="114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180975</xdr:rowOff>
    </xdr:to>
    <xdr:pic>
      <xdr:nvPicPr>
        <xdr:cNvPr id="114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180975</xdr:rowOff>
    </xdr:to>
    <xdr:pic>
      <xdr:nvPicPr>
        <xdr:cNvPr id="114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285750</xdr:rowOff>
    </xdr:to>
    <xdr:pic>
      <xdr:nvPicPr>
        <xdr:cNvPr id="114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285750</xdr:rowOff>
    </xdr:to>
    <xdr:pic>
      <xdr:nvPicPr>
        <xdr:cNvPr id="115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285750</xdr:rowOff>
    </xdr:to>
    <xdr:pic>
      <xdr:nvPicPr>
        <xdr:cNvPr id="115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285750</xdr:rowOff>
    </xdr:to>
    <xdr:pic>
      <xdr:nvPicPr>
        <xdr:cNvPr id="115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285750</xdr:rowOff>
    </xdr:to>
    <xdr:pic>
      <xdr:nvPicPr>
        <xdr:cNvPr id="115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285750</xdr:rowOff>
    </xdr:to>
    <xdr:pic>
      <xdr:nvPicPr>
        <xdr:cNvPr id="115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285750</xdr:rowOff>
    </xdr:to>
    <xdr:pic>
      <xdr:nvPicPr>
        <xdr:cNvPr id="115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285750</xdr:rowOff>
    </xdr:to>
    <xdr:pic>
      <xdr:nvPicPr>
        <xdr:cNvPr id="115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285750</xdr:rowOff>
    </xdr:to>
    <xdr:pic>
      <xdr:nvPicPr>
        <xdr:cNvPr id="115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285750</xdr:rowOff>
    </xdr:to>
    <xdr:pic>
      <xdr:nvPicPr>
        <xdr:cNvPr id="115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285750</xdr:rowOff>
    </xdr:to>
    <xdr:pic>
      <xdr:nvPicPr>
        <xdr:cNvPr id="115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285750</xdr:rowOff>
    </xdr:to>
    <xdr:pic>
      <xdr:nvPicPr>
        <xdr:cNvPr id="116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4332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238125</xdr:rowOff>
    </xdr:to>
    <xdr:pic>
      <xdr:nvPicPr>
        <xdr:cNvPr id="116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238125</xdr:rowOff>
    </xdr:to>
    <xdr:pic>
      <xdr:nvPicPr>
        <xdr:cNvPr id="116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238125</xdr:rowOff>
    </xdr:to>
    <xdr:pic>
      <xdr:nvPicPr>
        <xdr:cNvPr id="116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238125</xdr:rowOff>
    </xdr:to>
    <xdr:pic>
      <xdr:nvPicPr>
        <xdr:cNvPr id="116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238125</xdr:rowOff>
    </xdr:to>
    <xdr:pic>
      <xdr:nvPicPr>
        <xdr:cNvPr id="116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238125</xdr:rowOff>
    </xdr:to>
    <xdr:pic>
      <xdr:nvPicPr>
        <xdr:cNvPr id="116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238125</xdr:rowOff>
    </xdr:to>
    <xdr:pic>
      <xdr:nvPicPr>
        <xdr:cNvPr id="116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238125</xdr:rowOff>
    </xdr:to>
    <xdr:pic>
      <xdr:nvPicPr>
        <xdr:cNvPr id="116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238125</xdr:rowOff>
    </xdr:to>
    <xdr:pic>
      <xdr:nvPicPr>
        <xdr:cNvPr id="116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238125</xdr:rowOff>
    </xdr:to>
    <xdr:pic>
      <xdr:nvPicPr>
        <xdr:cNvPr id="117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238125</xdr:rowOff>
    </xdr:to>
    <xdr:pic>
      <xdr:nvPicPr>
        <xdr:cNvPr id="117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238125</xdr:rowOff>
    </xdr:to>
    <xdr:pic>
      <xdr:nvPicPr>
        <xdr:cNvPr id="117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381000</xdr:rowOff>
    </xdr:to>
    <xdr:pic>
      <xdr:nvPicPr>
        <xdr:cNvPr id="11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381000</xdr:rowOff>
    </xdr:to>
    <xdr:pic>
      <xdr:nvPicPr>
        <xdr:cNvPr id="117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381000</xdr:rowOff>
    </xdr:to>
    <xdr:pic>
      <xdr:nvPicPr>
        <xdr:cNvPr id="117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381000</xdr:rowOff>
    </xdr:to>
    <xdr:pic>
      <xdr:nvPicPr>
        <xdr:cNvPr id="117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381000</xdr:rowOff>
    </xdr:to>
    <xdr:pic>
      <xdr:nvPicPr>
        <xdr:cNvPr id="117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381000</xdr:rowOff>
    </xdr:to>
    <xdr:pic>
      <xdr:nvPicPr>
        <xdr:cNvPr id="117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381000</xdr:rowOff>
    </xdr:to>
    <xdr:pic>
      <xdr:nvPicPr>
        <xdr:cNvPr id="117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381000</xdr:rowOff>
    </xdr:to>
    <xdr:pic>
      <xdr:nvPicPr>
        <xdr:cNvPr id="118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381000</xdr:rowOff>
    </xdr:to>
    <xdr:pic>
      <xdr:nvPicPr>
        <xdr:cNvPr id="118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381000</xdr:rowOff>
    </xdr:to>
    <xdr:pic>
      <xdr:nvPicPr>
        <xdr:cNvPr id="118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381000</xdr:rowOff>
    </xdr:to>
    <xdr:pic>
      <xdr:nvPicPr>
        <xdr:cNvPr id="118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381000</xdr:rowOff>
    </xdr:to>
    <xdr:pic>
      <xdr:nvPicPr>
        <xdr:cNvPr id="118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310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276225</xdr:rowOff>
    </xdr:to>
    <xdr:pic>
      <xdr:nvPicPr>
        <xdr:cNvPr id="11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276225</xdr:rowOff>
    </xdr:to>
    <xdr:pic>
      <xdr:nvPicPr>
        <xdr:cNvPr id="118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276225</xdr:rowOff>
    </xdr:to>
    <xdr:pic>
      <xdr:nvPicPr>
        <xdr:cNvPr id="118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276225</xdr:rowOff>
    </xdr:to>
    <xdr:pic>
      <xdr:nvPicPr>
        <xdr:cNvPr id="118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276225</xdr:rowOff>
    </xdr:to>
    <xdr:pic>
      <xdr:nvPicPr>
        <xdr:cNvPr id="118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276225</xdr:rowOff>
    </xdr:to>
    <xdr:pic>
      <xdr:nvPicPr>
        <xdr:cNvPr id="119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276225</xdr:rowOff>
    </xdr:to>
    <xdr:pic>
      <xdr:nvPicPr>
        <xdr:cNvPr id="119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276225</xdr:rowOff>
    </xdr:to>
    <xdr:pic>
      <xdr:nvPicPr>
        <xdr:cNvPr id="119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276225</xdr:rowOff>
    </xdr:to>
    <xdr:pic>
      <xdr:nvPicPr>
        <xdr:cNvPr id="119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276225</xdr:rowOff>
    </xdr:to>
    <xdr:pic>
      <xdr:nvPicPr>
        <xdr:cNvPr id="119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276225</xdr:rowOff>
    </xdr:to>
    <xdr:pic>
      <xdr:nvPicPr>
        <xdr:cNvPr id="119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276225</xdr:rowOff>
    </xdr:to>
    <xdr:pic>
      <xdr:nvPicPr>
        <xdr:cNvPr id="119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428625</xdr:rowOff>
    </xdr:to>
    <xdr:pic>
      <xdr:nvPicPr>
        <xdr:cNvPr id="119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428625</xdr:rowOff>
    </xdr:to>
    <xdr:pic>
      <xdr:nvPicPr>
        <xdr:cNvPr id="119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428625</xdr:rowOff>
    </xdr:to>
    <xdr:pic>
      <xdr:nvPicPr>
        <xdr:cNvPr id="119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428625</xdr:rowOff>
    </xdr:to>
    <xdr:pic>
      <xdr:nvPicPr>
        <xdr:cNvPr id="120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428625</xdr:rowOff>
    </xdr:to>
    <xdr:pic>
      <xdr:nvPicPr>
        <xdr:cNvPr id="120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428625</xdr:rowOff>
    </xdr:to>
    <xdr:pic>
      <xdr:nvPicPr>
        <xdr:cNvPr id="120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428625</xdr:rowOff>
    </xdr:to>
    <xdr:pic>
      <xdr:nvPicPr>
        <xdr:cNvPr id="12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428625</xdr:rowOff>
    </xdr:to>
    <xdr:pic>
      <xdr:nvPicPr>
        <xdr:cNvPr id="120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428625</xdr:rowOff>
    </xdr:to>
    <xdr:pic>
      <xdr:nvPicPr>
        <xdr:cNvPr id="120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428625</xdr:rowOff>
    </xdr:to>
    <xdr:pic>
      <xdr:nvPicPr>
        <xdr:cNvPr id="120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428625</xdr:rowOff>
    </xdr:to>
    <xdr:pic>
      <xdr:nvPicPr>
        <xdr:cNvPr id="120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428625</xdr:rowOff>
    </xdr:to>
    <xdr:pic>
      <xdr:nvPicPr>
        <xdr:cNvPr id="120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86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276225</xdr:rowOff>
    </xdr:to>
    <xdr:pic>
      <xdr:nvPicPr>
        <xdr:cNvPr id="120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276225</xdr:rowOff>
    </xdr:to>
    <xdr:pic>
      <xdr:nvPicPr>
        <xdr:cNvPr id="121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276225</xdr:rowOff>
    </xdr:to>
    <xdr:pic>
      <xdr:nvPicPr>
        <xdr:cNvPr id="121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276225</xdr:rowOff>
    </xdr:to>
    <xdr:pic>
      <xdr:nvPicPr>
        <xdr:cNvPr id="121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276225</xdr:rowOff>
    </xdr:to>
    <xdr:pic>
      <xdr:nvPicPr>
        <xdr:cNvPr id="121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276225</xdr:rowOff>
    </xdr:to>
    <xdr:pic>
      <xdr:nvPicPr>
        <xdr:cNvPr id="121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276225</xdr:rowOff>
    </xdr:to>
    <xdr:pic>
      <xdr:nvPicPr>
        <xdr:cNvPr id="12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276225</xdr:rowOff>
    </xdr:to>
    <xdr:pic>
      <xdr:nvPicPr>
        <xdr:cNvPr id="121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276225</xdr:rowOff>
    </xdr:to>
    <xdr:pic>
      <xdr:nvPicPr>
        <xdr:cNvPr id="121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276225</xdr:rowOff>
    </xdr:to>
    <xdr:pic>
      <xdr:nvPicPr>
        <xdr:cNvPr id="121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276225</xdr:rowOff>
    </xdr:to>
    <xdr:pic>
      <xdr:nvPicPr>
        <xdr:cNvPr id="121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276225</xdr:rowOff>
    </xdr:to>
    <xdr:pic>
      <xdr:nvPicPr>
        <xdr:cNvPr id="122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428625</xdr:rowOff>
    </xdr:to>
    <xdr:pic>
      <xdr:nvPicPr>
        <xdr:cNvPr id="12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428625</xdr:rowOff>
    </xdr:to>
    <xdr:pic>
      <xdr:nvPicPr>
        <xdr:cNvPr id="122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428625</xdr:rowOff>
    </xdr:to>
    <xdr:pic>
      <xdr:nvPicPr>
        <xdr:cNvPr id="122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428625</xdr:rowOff>
    </xdr:to>
    <xdr:pic>
      <xdr:nvPicPr>
        <xdr:cNvPr id="122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428625</xdr:rowOff>
    </xdr:to>
    <xdr:pic>
      <xdr:nvPicPr>
        <xdr:cNvPr id="122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428625</xdr:rowOff>
    </xdr:to>
    <xdr:pic>
      <xdr:nvPicPr>
        <xdr:cNvPr id="122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428625</xdr:rowOff>
    </xdr:to>
    <xdr:pic>
      <xdr:nvPicPr>
        <xdr:cNvPr id="12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428625</xdr:rowOff>
    </xdr:to>
    <xdr:pic>
      <xdr:nvPicPr>
        <xdr:cNvPr id="122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428625</xdr:rowOff>
    </xdr:to>
    <xdr:pic>
      <xdr:nvPicPr>
        <xdr:cNvPr id="122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428625</xdr:rowOff>
    </xdr:to>
    <xdr:pic>
      <xdr:nvPicPr>
        <xdr:cNvPr id="123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428625</xdr:rowOff>
    </xdr:to>
    <xdr:pic>
      <xdr:nvPicPr>
        <xdr:cNvPr id="123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428625</xdr:rowOff>
    </xdr:to>
    <xdr:pic>
      <xdr:nvPicPr>
        <xdr:cNvPr id="123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629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276225</xdr:rowOff>
    </xdr:to>
    <xdr:pic>
      <xdr:nvPicPr>
        <xdr:cNvPr id="12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276225</xdr:rowOff>
    </xdr:to>
    <xdr:pic>
      <xdr:nvPicPr>
        <xdr:cNvPr id="123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276225</xdr:rowOff>
    </xdr:to>
    <xdr:pic>
      <xdr:nvPicPr>
        <xdr:cNvPr id="123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276225</xdr:rowOff>
    </xdr:to>
    <xdr:pic>
      <xdr:nvPicPr>
        <xdr:cNvPr id="123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276225</xdr:rowOff>
    </xdr:to>
    <xdr:pic>
      <xdr:nvPicPr>
        <xdr:cNvPr id="123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276225</xdr:rowOff>
    </xdr:to>
    <xdr:pic>
      <xdr:nvPicPr>
        <xdr:cNvPr id="123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276225</xdr:rowOff>
    </xdr:to>
    <xdr:pic>
      <xdr:nvPicPr>
        <xdr:cNvPr id="12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276225</xdr:rowOff>
    </xdr:to>
    <xdr:pic>
      <xdr:nvPicPr>
        <xdr:cNvPr id="124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276225</xdr:rowOff>
    </xdr:to>
    <xdr:pic>
      <xdr:nvPicPr>
        <xdr:cNvPr id="124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276225</xdr:rowOff>
    </xdr:to>
    <xdr:pic>
      <xdr:nvPicPr>
        <xdr:cNvPr id="124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276225</xdr:rowOff>
    </xdr:to>
    <xdr:pic>
      <xdr:nvPicPr>
        <xdr:cNvPr id="124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276225</xdr:rowOff>
    </xdr:to>
    <xdr:pic>
      <xdr:nvPicPr>
        <xdr:cNvPr id="124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428625</xdr:rowOff>
    </xdr:to>
    <xdr:pic>
      <xdr:nvPicPr>
        <xdr:cNvPr id="12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428625</xdr:rowOff>
    </xdr:to>
    <xdr:pic>
      <xdr:nvPicPr>
        <xdr:cNvPr id="124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428625</xdr:rowOff>
    </xdr:to>
    <xdr:pic>
      <xdr:nvPicPr>
        <xdr:cNvPr id="124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428625</xdr:rowOff>
    </xdr:to>
    <xdr:pic>
      <xdr:nvPicPr>
        <xdr:cNvPr id="124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428625</xdr:rowOff>
    </xdr:to>
    <xdr:pic>
      <xdr:nvPicPr>
        <xdr:cNvPr id="124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428625</xdr:rowOff>
    </xdr:to>
    <xdr:pic>
      <xdr:nvPicPr>
        <xdr:cNvPr id="125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428625</xdr:rowOff>
    </xdr:to>
    <xdr:pic>
      <xdr:nvPicPr>
        <xdr:cNvPr id="12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428625</xdr:rowOff>
    </xdr:to>
    <xdr:pic>
      <xdr:nvPicPr>
        <xdr:cNvPr id="125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428625</xdr:rowOff>
    </xdr:to>
    <xdr:pic>
      <xdr:nvPicPr>
        <xdr:cNvPr id="125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428625</xdr:rowOff>
    </xdr:to>
    <xdr:pic>
      <xdr:nvPicPr>
        <xdr:cNvPr id="125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428625</xdr:rowOff>
    </xdr:to>
    <xdr:pic>
      <xdr:nvPicPr>
        <xdr:cNvPr id="125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428625</xdr:rowOff>
    </xdr:to>
    <xdr:pic>
      <xdr:nvPicPr>
        <xdr:cNvPr id="125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600075</xdr:rowOff>
    </xdr:to>
    <xdr:pic>
      <xdr:nvPicPr>
        <xdr:cNvPr id="12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600075</xdr:rowOff>
    </xdr:to>
    <xdr:pic>
      <xdr:nvPicPr>
        <xdr:cNvPr id="125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600075</xdr:rowOff>
    </xdr:to>
    <xdr:pic>
      <xdr:nvPicPr>
        <xdr:cNvPr id="125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600075</xdr:rowOff>
    </xdr:to>
    <xdr:pic>
      <xdr:nvPicPr>
        <xdr:cNvPr id="126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600075</xdr:rowOff>
    </xdr:to>
    <xdr:pic>
      <xdr:nvPicPr>
        <xdr:cNvPr id="126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600075</xdr:rowOff>
    </xdr:to>
    <xdr:pic>
      <xdr:nvPicPr>
        <xdr:cNvPr id="126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600075</xdr:rowOff>
    </xdr:to>
    <xdr:pic>
      <xdr:nvPicPr>
        <xdr:cNvPr id="12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600075</xdr:rowOff>
    </xdr:to>
    <xdr:pic>
      <xdr:nvPicPr>
        <xdr:cNvPr id="126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600075</xdr:rowOff>
    </xdr:to>
    <xdr:pic>
      <xdr:nvPicPr>
        <xdr:cNvPr id="126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600075</xdr:rowOff>
    </xdr:to>
    <xdr:pic>
      <xdr:nvPicPr>
        <xdr:cNvPr id="126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600075</xdr:rowOff>
    </xdr:to>
    <xdr:pic>
      <xdr:nvPicPr>
        <xdr:cNvPr id="126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600075</xdr:rowOff>
    </xdr:to>
    <xdr:pic>
      <xdr:nvPicPr>
        <xdr:cNvPr id="126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76200</xdr:rowOff>
    </xdr:to>
    <xdr:pic>
      <xdr:nvPicPr>
        <xdr:cNvPr id="12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76200</xdr:rowOff>
    </xdr:to>
    <xdr:pic>
      <xdr:nvPicPr>
        <xdr:cNvPr id="127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76200</xdr:rowOff>
    </xdr:to>
    <xdr:pic>
      <xdr:nvPicPr>
        <xdr:cNvPr id="127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76200</xdr:rowOff>
    </xdr:to>
    <xdr:pic>
      <xdr:nvPicPr>
        <xdr:cNvPr id="127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76200</xdr:rowOff>
    </xdr:to>
    <xdr:pic>
      <xdr:nvPicPr>
        <xdr:cNvPr id="127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76200</xdr:rowOff>
    </xdr:to>
    <xdr:pic>
      <xdr:nvPicPr>
        <xdr:cNvPr id="127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76200</xdr:rowOff>
    </xdr:to>
    <xdr:pic>
      <xdr:nvPicPr>
        <xdr:cNvPr id="12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76200</xdr:rowOff>
    </xdr:to>
    <xdr:pic>
      <xdr:nvPicPr>
        <xdr:cNvPr id="127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76200</xdr:rowOff>
    </xdr:to>
    <xdr:pic>
      <xdr:nvPicPr>
        <xdr:cNvPr id="127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76200</xdr:rowOff>
    </xdr:to>
    <xdr:pic>
      <xdr:nvPicPr>
        <xdr:cNvPr id="127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76200</xdr:rowOff>
    </xdr:to>
    <xdr:pic>
      <xdr:nvPicPr>
        <xdr:cNvPr id="127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76200</xdr:rowOff>
    </xdr:to>
    <xdr:pic>
      <xdr:nvPicPr>
        <xdr:cNvPr id="128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15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276225</xdr:rowOff>
    </xdr:to>
    <xdr:pic>
      <xdr:nvPicPr>
        <xdr:cNvPr id="12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276225</xdr:rowOff>
    </xdr:to>
    <xdr:pic>
      <xdr:nvPicPr>
        <xdr:cNvPr id="128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276225</xdr:rowOff>
    </xdr:to>
    <xdr:pic>
      <xdr:nvPicPr>
        <xdr:cNvPr id="128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276225</xdr:rowOff>
    </xdr:to>
    <xdr:pic>
      <xdr:nvPicPr>
        <xdr:cNvPr id="128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276225</xdr:rowOff>
    </xdr:to>
    <xdr:pic>
      <xdr:nvPicPr>
        <xdr:cNvPr id="128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276225</xdr:rowOff>
    </xdr:to>
    <xdr:pic>
      <xdr:nvPicPr>
        <xdr:cNvPr id="128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276225</xdr:rowOff>
    </xdr:to>
    <xdr:pic>
      <xdr:nvPicPr>
        <xdr:cNvPr id="128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276225</xdr:rowOff>
    </xdr:to>
    <xdr:pic>
      <xdr:nvPicPr>
        <xdr:cNvPr id="128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276225</xdr:rowOff>
    </xdr:to>
    <xdr:pic>
      <xdr:nvPicPr>
        <xdr:cNvPr id="128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276225</xdr:rowOff>
    </xdr:to>
    <xdr:pic>
      <xdr:nvPicPr>
        <xdr:cNvPr id="129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276225</xdr:rowOff>
    </xdr:to>
    <xdr:pic>
      <xdr:nvPicPr>
        <xdr:cNvPr id="129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276225</xdr:rowOff>
    </xdr:to>
    <xdr:pic>
      <xdr:nvPicPr>
        <xdr:cNvPr id="129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428625</xdr:rowOff>
    </xdr:to>
    <xdr:pic>
      <xdr:nvPicPr>
        <xdr:cNvPr id="12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428625</xdr:rowOff>
    </xdr:to>
    <xdr:pic>
      <xdr:nvPicPr>
        <xdr:cNvPr id="129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428625</xdr:rowOff>
    </xdr:to>
    <xdr:pic>
      <xdr:nvPicPr>
        <xdr:cNvPr id="129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428625</xdr:rowOff>
    </xdr:to>
    <xdr:pic>
      <xdr:nvPicPr>
        <xdr:cNvPr id="129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428625</xdr:rowOff>
    </xdr:to>
    <xdr:pic>
      <xdr:nvPicPr>
        <xdr:cNvPr id="129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428625</xdr:rowOff>
    </xdr:to>
    <xdr:pic>
      <xdr:nvPicPr>
        <xdr:cNvPr id="129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428625</xdr:rowOff>
    </xdr:to>
    <xdr:pic>
      <xdr:nvPicPr>
        <xdr:cNvPr id="129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428625</xdr:rowOff>
    </xdr:to>
    <xdr:pic>
      <xdr:nvPicPr>
        <xdr:cNvPr id="130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428625</xdr:rowOff>
    </xdr:to>
    <xdr:pic>
      <xdr:nvPicPr>
        <xdr:cNvPr id="130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428625</xdr:rowOff>
    </xdr:to>
    <xdr:pic>
      <xdr:nvPicPr>
        <xdr:cNvPr id="130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428625</xdr:rowOff>
    </xdr:to>
    <xdr:pic>
      <xdr:nvPicPr>
        <xdr:cNvPr id="130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428625</xdr:rowOff>
    </xdr:to>
    <xdr:pic>
      <xdr:nvPicPr>
        <xdr:cNvPr id="130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73075"/>
          <a:ext cx="9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180975</xdr:rowOff>
    </xdr:to>
    <xdr:pic>
      <xdr:nvPicPr>
        <xdr:cNvPr id="130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180975</xdr:rowOff>
    </xdr:to>
    <xdr:pic>
      <xdr:nvPicPr>
        <xdr:cNvPr id="130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180975</xdr:rowOff>
    </xdr:to>
    <xdr:pic>
      <xdr:nvPicPr>
        <xdr:cNvPr id="130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180975</xdr:rowOff>
    </xdr:to>
    <xdr:pic>
      <xdr:nvPicPr>
        <xdr:cNvPr id="130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180975</xdr:rowOff>
    </xdr:to>
    <xdr:pic>
      <xdr:nvPicPr>
        <xdr:cNvPr id="130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180975</xdr:rowOff>
    </xdr:to>
    <xdr:pic>
      <xdr:nvPicPr>
        <xdr:cNvPr id="131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180975</xdr:rowOff>
    </xdr:to>
    <xdr:pic>
      <xdr:nvPicPr>
        <xdr:cNvPr id="13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180975</xdr:rowOff>
    </xdr:to>
    <xdr:pic>
      <xdr:nvPicPr>
        <xdr:cNvPr id="131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180975</xdr:rowOff>
    </xdr:to>
    <xdr:pic>
      <xdr:nvPicPr>
        <xdr:cNvPr id="131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180975</xdr:rowOff>
    </xdr:to>
    <xdr:pic>
      <xdr:nvPicPr>
        <xdr:cNvPr id="131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180975</xdr:rowOff>
    </xdr:to>
    <xdr:pic>
      <xdr:nvPicPr>
        <xdr:cNvPr id="131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180975</xdr:rowOff>
    </xdr:to>
    <xdr:pic>
      <xdr:nvPicPr>
        <xdr:cNvPr id="131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285750</xdr:rowOff>
    </xdr:to>
    <xdr:pic>
      <xdr:nvPicPr>
        <xdr:cNvPr id="131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285750</xdr:rowOff>
    </xdr:to>
    <xdr:pic>
      <xdr:nvPicPr>
        <xdr:cNvPr id="131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285750</xdr:rowOff>
    </xdr:to>
    <xdr:pic>
      <xdr:nvPicPr>
        <xdr:cNvPr id="131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285750</xdr:rowOff>
    </xdr:to>
    <xdr:pic>
      <xdr:nvPicPr>
        <xdr:cNvPr id="132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285750</xdr:rowOff>
    </xdr:to>
    <xdr:pic>
      <xdr:nvPicPr>
        <xdr:cNvPr id="132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285750</xdr:rowOff>
    </xdr:to>
    <xdr:pic>
      <xdr:nvPicPr>
        <xdr:cNvPr id="132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285750</xdr:rowOff>
    </xdr:to>
    <xdr:pic>
      <xdr:nvPicPr>
        <xdr:cNvPr id="132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285750</xdr:rowOff>
    </xdr:to>
    <xdr:pic>
      <xdr:nvPicPr>
        <xdr:cNvPr id="132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285750</xdr:rowOff>
    </xdr:to>
    <xdr:pic>
      <xdr:nvPicPr>
        <xdr:cNvPr id="132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285750</xdr:rowOff>
    </xdr:to>
    <xdr:pic>
      <xdr:nvPicPr>
        <xdr:cNvPr id="132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285750</xdr:rowOff>
    </xdr:to>
    <xdr:pic>
      <xdr:nvPicPr>
        <xdr:cNvPr id="132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285750</xdr:rowOff>
    </xdr:to>
    <xdr:pic>
      <xdr:nvPicPr>
        <xdr:cNvPr id="132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180975</xdr:rowOff>
    </xdr:to>
    <xdr:pic>
      <xdr:nvPicPr>
        <xdr:cNvPr id="132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180975</xdr:rowOff>
    </xdr:to>
    <xdr:pic>
      <xdr:nvPicPr>
        <xdr:cNvPr id="133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180975</xdr:rowOff>
    </xdr:to>
    <xdr:pic>
      <xdr:nvPicPr>
        <xdr:cNvPr id="133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180975</xdr:rowOff>
    </xdr:to>
    <xdr:pic>
      <xdr:nvPicPr>
        <xdr:cNvPr id="133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180975</xdr:rowOff>
    </xdr:to>
    <xdr:pic>
      <xdr:nvPicPr>
        <xdr:cNvPr id="133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180975</xdr:rowOff>
    </xdr:to>
    <xdr:pic>
      <xdr:nvPicPr>
        <xdr:cNvPr id="133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180975</xdr:rowOff>
    </xdr:to>
    <xdr:pic>
      <xdr:nvPicPr>
        <xdr:cNvPr id="133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180975</xdr:rowOff>
    </xdr:to>
    <xdr:pic>
      <xdr:nvPicPr>
        <xdr:cNvPr id="133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180975</xdr:rowOff>
    </xdr:to>
    <xdr:pic>
      <xdr:nvPicPr>
        <xdr:cNvPr id="133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180975</xdr:rowOff>
    </xdr:to>
    <xdr:pic>
      <xdr:nvPicPr>
        <xdr:cNvPr id="133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180975</xdr:rowOff>
    </xdr:to>
    <xdr:pic>
      <xdr:nvPicPr>
        <xdr:cNvPr id="133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180975</xdr:rowOff>
    </xdr:to>
    <xdr:pic>
      <xdr:nvPicPr>
        <xdr:cNvPr id="134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285750</xdr:rowOff>
    </xdr:to>
    <xdr:pic>
      <xdr:nvPicPr>
        <xdr:cNvPr id="134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285750</xdr:rowOff>
    </xdr:to>
    <xdr:pic>
      <xdr:nvPicPr>
        <xdr:cNvPr id="134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285750</xdr:rowOff>
    </xdr:to>
    <xdr:pic>
      <xdr:nvPicPr>
        <xdr:cNvPr id="134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285750</xdr:rowOff>
    </xdr:to>
    <xdr:pic>
      <xdr:nvPicPr>
        <xdr:cNvPr id="134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285750</xdr:rowOff>
    </xdr:to>
    <xdr:pic>
      <xdr:nvPicPr>
        <xdr:cNvPr id="134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285750</xdr:rowOff>
    </xdr:to>
    <xdr:pic>
      <xdr:nvPicPr>
        <xdr:cNvPr id="134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285750</xdr:rowOff>
    </xdr:to>
    <xdr:pic>
      <xdr:nvPicPr>
        <xdr:cNvPr id="13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285750</xdr:rowOff>
    </xdr:to>
    <xdr:pic>
      <xdr:nvPicPr>
        <xdr:cNvPr id="134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285750</xdr:rowOff>
    </xdr:to>
    <xdr:pic>
      <xdr:nvPicPr>
        <xdr:cNvPr id="134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285750</xdr:rowOff>
    </xdr:to>
    <xdr:pic>
      <xdr:nvPicPr>
        <xdr:cNvPr id="135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285750</xdr:rowOff>
    </xdr:to>
    <xdr:pic>
      <xdr:nvPicPr>
        <xdr:cNvPr id="135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285750</xdr:rowOff>
    </xdr:to>
    <xdr:pic>
      <xdr:nvPicPr>
        <xdr:cNvPr id="135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067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390525</xdr:rowOff>
    </xdr:to>
    <xdr:pic>
      <xdr:nvPicPr>
        <xdr:cNvPr id="135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390525</xdr:rowOff>
    </xdr:to>
    <xdr:pic>
      <xdr:nvPicPr>
        <xdr:cNvPr id="135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390525</xdr:rowOff>
    </xdr:to>
    <xdr:pic>
      <xdr:nvPicPr>
        <xdr:cNvPr id="135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390525</xdr:rowOff>
    </xdr:to>
    <xdr:pic>
      <xdr:nvPicPr>
        <xdr:cNvPr id="135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390525</xdr:rowOff>
    </xdr:to>
    <xdr:pic>
      <xdr:nvPicPr>
        <xdr:cNvPr id="135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390525</xdr:rowOff>
    </xdr:to>
    <xdr:pic>
      <xdr:nvPicPr>
        <xdr:cNvPr id="135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390525</xdr:rowOff>
    </xdr:to>
    <xdr:pic>
      <xdr:nvPicPr>
        <xdr:cNvPr id="135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390525</xdr:rowOff>
    </xdr:to>
    <xdr:pic>
      <xdr:nvPicPr>
        <xdr:cNvPr id="136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390525</xdr:rowOff>
    </xdr:to>
    <xdr:pic>
      <xdr:nvPicPr>
        <xdr:cNvPr id="136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390525</xdr:rowOff>
    </xdr:to>
    <xdr:pic>
      <xdr:nvPicPr>
        <xdr:cNvPr id="136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390525</xdr:rowOff>
    </xdr:to>
    <xdr:pic>
      <xdr:nvPicPr>
        <xdr:cNvPr id="136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390525</xdr:rowOff>
    </xdr:to>
    <xdr:pic>
      <xdr:nvPicPr>
        <xdr:cNvPr id="136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495300</xdr:rowOff>
    </xdr:to>
    <xdr:pic>
      <xdr:nvPicPr>
        <xdr:cNvPr id="136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495300</xdr:rowOff>
    </xdr:to>
    <xdr:pic>
      <xdr:nvPicPr>
        <xdr:cNvPr id="136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495300</xdr:rowOff>
    </xdr:to>
    <xdr:pic>
      <xdr:nvPicPr>
        <xdr:cNvPr id="136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495300</xdr:rowOff>
    </xdr:to>
    <xdr:pic>
      <xdr:nvPicPr>
        <xdr:cNvPr id="136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495300</xdr:rowOff>
    </xdr:to>
    <xdr:pic>
      <xdr:nvPicPr>
        <xdr:cNvPr id="136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495300</xdr:rowOff>
    </xdr:to>
    <xdr:pic>
      <xdr:nvPicPr>
        <xdr:cNvPr id="137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495300</xdr:rowOff>
    </xdr:to>
    <xdr:pic>
      <xdr:nvPicPr>
        <xdr:cNvPr id="137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495300</xdr:rowOff>
    </xdr:to>
    <xdr:pic>
      <xdr:nvPicPr>
        <xdr:cNvPr id="137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495300</xdr:rowOff>
    </xdr:to>
    <xdr:pic>
      <xdr:nvPicPr>
        <xdr:cNvPr id="137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495300</xdr:rowOff>
    </xdr:to>
    <xdr:pic>
      <xdr:nvPicPr>
        <xdr:cNvPr id="137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495300</xdr:rowOff>
    </xdr:to>
    <xdr:pic>
      <xdr:nvPicPr>
        <xdr:cNvPr id="137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495300</xdr:rowOff>
    </xdr:to>
    <xdr:pic>
      <xdr:nvPicPr>
        <xdr:cNvPr id="137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64075"/>
          <a:ext cx="9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390525</xdr:rowOff>
    </xdr:to>
    <xdr:pic>
      <xdr:nvPicPr>
        <xdr:cNvPr id="137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390525</xdr:rowOff>
    </xdr:to>
    <xdr:pic>
      <xdr:nvPicPr>
        <xdr:cNvPr id="137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390525</xdr:rowOff>
    </xdr:to>
    <xdr:pic>
      <xdr:nvPicPr>
        <xdr:cNvPr id="137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390525</xdr:rowOff>
    </xdr:to>
    <xdr:pic>
      <xdr:nvPicPr>
        <xdr:cNvPr id="138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390525</xdr:rowOff>
    </xdr:to>
    <xdr:pic>
      <xdr:nvPicPr>
        <xdr:cNvPr id="138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390525</xdr:rowOff>
    </xdr:to>
    <xdr:pic>
      <xdr:nvPicPr>
        <xdr:cNvPr id="138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390525</xdr:rowOff>
    </xdr:to>
    <xdr:pic>
      <xdr:nvPicPr>
        <xdr:cNvPr id="138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390525</xdr:rowOff>
    </xdr:to>
    <xdr:pic>
      <xdr:nvPicPr>
        <xdr:cNvPr id="138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390525</xdr:rowOff>
    </xdr:to>
    <xdr:pic>
      <xdr:nvPicPr>
        <xdr:cNvPr id="138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390525</xdr:rowOff>
    </xdr:to>
    <xdr:pic>
      <xdr:nvPicPr>
        <xdr:cNvPr id="138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390525</xdr:rowOff>
    </xdr:to>
    <xdr:pic>
      <xdr:nvPicPr>
        <xdr:cNvPr id="138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390525</xdr:rowOff>
    </xdr:to>
    <xdr:pic>
      <xdr:nvPicPr>
        <xdr:cNvPr id="138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117</xdr:row>
      <xdr:rowOff>76200</xdr:rowOff>
    </xdr:to>
    <xdr:pic>
      <xdr:nvPicPr>
        <xdr:cNvPr id="138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117</xdr:row>
      <xdr:rowOff>76200</xdr:rowOff>
    </xdr:to>
    <xdr:pic>
      <xdr:nvPicPr>
        <xdr:cNvPr id="139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117</xdr:row>
      <xdr:rowOff>76200</xdr:rowOff>
    </xdr:to>
    <xdr:pic>
      <xdr:nvPicPr>
        <xdr:cNvPr id="139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117</xdr:row>
      <xdr:rowOff>76200</xdr:rowOff>
    </xdr:to>
    <xdr:pic>
      <xdr:nvPicPr>
        <xdr:cNvPr id="139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117</xdr:row>
      <xdr:rowOff>76200</xdr:rowOff>
    </xdr:to>
    <xdr:pic>
      <xdr:nvPicPr>
        <xdr:cNvPr id="139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117</xdr:row>
      <xdr:rowOff>76200</xdr:rowOff>
    </xdr:to>
    <xdr:pic>
      <xdr:nvPicPr>
        <xdr:cNvPr id="139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117</xdr:row>
      <xdr:rowOff>76200</xdr:rowOff>
    </xdr:to>
    <xdr:pic>
      <xdr:nvPicPr>
        <xdr:cNvPr id="139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117</xdr:row>
      <xdr:rowOff>76200</xdr:rowOff>
    </xdr:to>
    <xdr:pic>
      <xdr:nvPicPr>
        <xdr:cNvPr id="139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117</xdr:row>
      <xdr:rowOff>76200</xdr:rowOff>
    </xdr:to>
    <xdr:pic>
      <xdr:nvPicPr>
        <xdr:cNvPr id="139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117</xdr:row>
      <xdr:rowOff>76200</xdr:rowOff>
    </xdr:to>
    <xdr:pic>
      <xdr:nvPicPr>
        <xdr:cNvPr id="139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117</xdr:row>
      <xdr:rowOff>76200</xdr:rowOff>
    </xdr:to>
    <xdr:pic>
      <xdr:nvPicPr>
        <xdr:cNvPr id="139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117</xdr:row>
      <xdr:rowOff>76200</xdr:rowOff>
    </xdr:to>
    <xdr:pic>
      <xdr:nvPicPr>
        <xdr:cNvPr id="140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213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180975</xdr:rowOff>
    </xdr:to>
    <xdr:pic>
      <xdr:nvPicPr>
        <xdr:cNvPr id="140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180975</xdr:rowOff>
    </xdr:to>
    <xdr:pic>
      <xdr:nvPicPr>
        <xdr:cNvPr id="140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180975</xdr:rowOff>
    </xdr:to>
    <xdr:pic>
      <xdr:nvPicPr>
        <xdr:cNvPr id="140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180975</xdr:rowOff>
    </xdr:to>
    <xdr:pic>
      <xdr:nvPicPr>
        <xdr:cNvPr id="140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180975</xdr:rowOff>
    </xdr:to>
    <xdr:pic>
      <xdr:nvPicPr>
        <xdr:cNvPr id="140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180975</xdr:rowOff>
    </xdr:to>
    <xdr:pic>
      <xdr:nvPicPr>
        <xdr:cNvPr id="140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180975</xdr:rowOff>
    </xdr:to>
    <xdr:pic>
      <xdr:nvPicPr>
        <xdr:cNvPr id="140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180975</xdr:rowOff>
    </xdr:to>
    <xdr:pic>
      <xdr:nvPicPr>
        <xdr:cNvPr id="140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180975</xdr:rowOff>
    </xdr:to>
    <xdr:pic>
      <xdr:nvPicPr>
        <xdr:cNvPr id="140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180975</xdr:rowOff>
    </xdr:to>
    <xdr:pic>
      <xdr:nvPicPr>
        <xdr:cNvPr id="141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180975</xdr:rowOff>
    </xdr:to>
    <xdr:pic>
      <xdr:nvPicPr>
        <xdr:cNvPr id="141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180975</xdr:rowOff>
    </xdr:to>
    <xdr:pic>
      <xdr:nvPicPr>
        <xdr:cNvPr id="141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285750</xdr:rowOff>
    </xdr:to>
    <xdr:pic>
      <xdr:nvPicPr>
        <xdr:cNvPr id="14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285750</xdr:rowOff>
    </xdr:to>
    <xdr:pic>
      <xdr:nvPicPr>
        <xdr:cNvPr id="141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285750</xdr:rowOff>
    </xdr:to>
    <xdr:pic>
      <xdr:nvPicPr>
        <xdr:cNvPr id="141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285750</xdr:rowOff>
    </xdr:to>
    <xdr:pic>
      <xdr:nvPicPr>
        <xdr:cNvPr id="141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285750</xdr:rowOff>
    </xdr:to>
    <xdr:pic>
      <xdr:nvPicPr>
        <xdr:cNvPr id="141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285750</xdr:rowOff>
    </xdr:to>
    <xdr:pic>
      <xdr:nvPicPr>
        <xdr:cNvPr id="141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285750</xdr:rowOff>
    </xdr:to>
    <xdr:pic>
      <xdr:nvPicPr>
        <xdr:cNvPr id="141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285750</xdr:rowOff>
    </xdr:to>
    <xdr:pic>
      <xdr:nvPicPr>
        <xdr:cNvPr id="142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285750</xdr:rowOff>
    </xdr:to>
    <xdr:pic>
      <xdr:nvPicPr>
        <xdr:cNvPr id="142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285750</xdr:rowOff>
    </xdr:to>
    <xdr:pic>
      <xdr:nvPicPr>
        <xdr:cNvPr id="142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285750</xdr:rowOff>
    </xdr:to>
    <xdr:pic>
      <xdr:nvPicPr>
        <xdr:cNvPr id="142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285750</xdr:rowOff>
    </xdr:to>
    <xdr:pic>
      <xdr:nvPicPr>
        <xdr:cNvPr id="142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786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390525</xdr:rowOff>
    </xdr:to>
    <xdr:pic>
      <xdr:nvPicPr>
        <xdr:cNvPr id="142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390525</xdr:rowOff>
    </xdr:to>
    <xdr:pic>
      <xdr:nvPicPr>
        <xdr:cNvPr id="142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390525</xdr:rowOff>
    </xdr:to>
    <xdr:pic>
      <xdr:nvPicPr>
        <xdr:cNvPr id="142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390525</xdr:rowOff>
    </xdr:to>
    <xdr:pic>
      <xdr:nvPicPr>
        <xdr:cNvPr id="142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390525</xdr:rowOff>
    </xdr:to>
    <xdr:pic>
      <xdr:nvPicPr>
        <xdr:cNvPr id="142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390525</xdr:rowOff>
    </xdr:to>
    <xdr:pic>
      <xdr:nvPicPr>
        <xdr:cNvPr id="143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390525</xdr:rowOff>
    </xdr:to>
    <xdr:pic>
      <xdr:nvPicPr>
        <xdr:cNvPr id="143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390525</xdr:rowOff>
    </xdr:to>
    <xdr:pic>
      <xdr:nvPicPr>
        <xdr:cNvPr id="143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390525</xdr:rowOff>
    </xdr:to>
    <xdr:pic>
      <xdr:nvPicPr>
        <xdr:cNvPr id="143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390525</xdr:rowOff>
    </xdr:to>
    <xdr:pic>
      <xdr:nvPicPr>
        <xdr:cNvPr id="143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390525</xdr:rowOff>
    </xdr:to>
    <xdr:pic>
      <xdr:nvPicPr>
        <xdr:cNvPr id="143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390525</xdr:rowOff>
    </xdr:to>
    <xdr:pic>
      <xdr:nvPicPr>
        <xdr:cNvPr id="143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123</xdr:row>
      <xdr:rowOff>76200</xdr:rowOff>
    </xdr:to>
    <xdr:pic>
      <xdr:nvPicPr>
        <xdr:cNvPr id="14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123</xdr:row>
      <xdr:rowOff>76200</xdr:rowOff>
    </xdr:to>
    <xdr:pic>
      <xdr:nvPicPr>
        <xdr:cNvPr id="143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123</xdr:row>
      <xdr:rowOff>76200</xdr:rowOff>
    </xdr:to>
    <xdr:pic>
      <xdr:nvPicPr>
        <xdr:cNvPr id="143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123</xdr:row>
      <xdr:rowOff>76200</xdr:rowOff>
    </xdr:to>
    <xdr:pic>
      <xdr:nvPicPr>
        <xdr:cNvPr id="144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123</xdr:row>
      <xdr:rowOff>76200</xdr:rowOff>
    </xdr:to>
    <xdr:pic>
      <xdr:nvPicPr>
        <xdr:cNvPr id="144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123</xdr:row>
      <xdr:rowOff>76200</xdr:rowOff>
    </xdr:to>
    <xdr:pic>
      <xdr:nvPicPr>
        <xdr:cNvPr id="144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123</xdr:row>
      <xdr:rowOff>76200</xdr:rowOff>
    </xdr:to>
    <xdr:pic>
      <xdr:nvPicPr>
        <xdr:cNvPr id="14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123</xdr:row>
      <xdr:rowOff>76200</xdr:rowOff>
    </xdr:to>
    <xdr:pic>
      <xdr:nvPicPr>
        <xdr:cNvPr id="144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123</xdr:row>
      <xdr:rowOff>76200</xdr:rowOff>
    </xdr:to>
    <xdr:pic>
      <xdr:nvPicPr>
        <xdr:cNvPr id="144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123</xdr:row>
      <xdr:rowOff>76200</xdr:rowOff>
    </xdr:to>
    <xdr:pic>
      <xdr:nvPicPr>
        <xdr:cNvPr id="144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123</xdr:row>
      <xdr:rowOff>76200</xdr:rowOff>
    </xdr:to>
    <xdr:pic>
      <xdr:nvPicPr>
        <xdr:cNvPr id="144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123</xdr:row>
      <xdr:rowOff>76200</xdr:rowOff>
    </xdr:to>
    <xdr:pic>
      <xdr:nvPicPr>
        <xdr:cNvPr id="144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3597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180975</xdr:rowOff>
    </xdr:to>
    <xdr:pic>
      <xdr:nvPicPr>
        <xdr:cNvPr id="144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180975</xdr:rowOff>
    </xdr:to>
    <xdr:pic>
      <xdr:nvPicPr>
        <xdr:cNvPr id="145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180975</xdr:rowOff>
    </xdr:to>
    <xdr:pic>
      <xdr:nvPicPr>
        <xdr:cNvPr id="145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180975</xdr:rowOff>
    </xdr:to>
    <xdr:pic>
      <xdr:nvPicPr>
        <xdr:cNvPr id="145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180975</xdr:rowOff>
    </xdr:to>
    <xdr:pic>
      <xdr:nvPicPr>
        <xdr:cNvPr id="145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180975</xdr:rowOff>
    </xdr:to>
    <xdr:pic>
      <xdr:nvPicPr>
        <xdr:cNvPr id="145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180975</xdr:rowOff>
    </xdr:to>
    <xdr:pic>
      <xdr:nvPicPr>
        <xdr:cNvPr id="145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180975</xdr:rowOff>
    </xdr:to>
    <xdr:pic>
      <xdr:nvPicPr>
        <xdr:cNvPr id="145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180975</xdr:rowOff>
    </xdr:to>
    <xdr:pic>
      <xdr:nvPicPr>
        <xdr:cNvPr id="145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180975</xdr:rowOff>
    </xdr:to>
    <xdr:pic>
      <xdr:nvPicPr>
        <xdr:cNvPr id="145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180975</xdr:rowOff>
    </xdr:to>
    <xdr:pic>
      <xdr:nvPicPr>
        <xdr:cNvPr id="145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180975</xdr:rowOff>
    </xdr:to>
    <xdr:pic>
      <xdr:nvPicPr>
        <xdr:cNvPr id="146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285750</xdr:rowOff>
    </xdr:to>
    <xdr:pic>
      <xdr:nvPicPr>
        <xdr:cNvPr id="146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285750</xdr:rowOff>
    </xdr:to>
    <xdr:pic>
      <xdr:nvPicPr>
        <xdr:cNvPr id="146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285750</xdr:rowOff>
    </xdr:to>
    <xdr:pic>
      <xdr:nvPicPr>
        <xdr:cNvPr id="146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285750</xdr:rowOff>
    </xdr:to>
    <xdr:pic>
      <xdr:nvPicPr>
        <xdr:cNvPr id="146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285750</xdr:rowOff>
    </xdr:to>
    <xdr:pic>
      <xdr:nvPicPr>
        <xdr:cNvPr id="146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285750</xdr:rowOff>
    </xdr:to>
    <xdr:pic>
      <xdr:nvPicPr>
        <xdr:cNvPr id="146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285750</xdr:rowOff>
    </xdr:to>
    <xdr:pic>
      <xdr:nvPicPr>
        <xdr:cNvPr id="146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285750</xdr:rowOff>
    </xdr:to>
    <xdr:pic>
      <xdr:nvPicPr>
        <xdr:cNvPr id="146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285750</xdr:rowOff>
    </xdr:to>
    <xdr:pic>
      <xdr:nvPicPr>
        <xdr:cNvPr id="146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285750</xdr:rowOff>
    </xdr:to>
    <xdr:pic>
      <xdr:nvPicPr>
        <xdr:cNvPr id="147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285750</xdr:rowOff>
    </xdr:to>
    <xdr:pic>
      <xdr:nvPicPr>
        <xdr:cNvPr id="147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285750</xdr:rowOff>
    </xdr:to>
    <xdr:pic>
      <xdr:nvPicPr>
        <xdr:cNvPr id="147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837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276225</xdr:rowOff>
    </xdr:to>
    <xdr:pic>
      <xdr:nvPicPr>
        <xdr:cNvPr id="14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276225</xdr:rowOff>
    </xdr:to>
    <xdr:pic>
      <xdr:nvPicPr>
        <xdr:cNvPr id="147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276225</xdr:rowOff>
    </xdr:to>
    <xdr:pic>
      <xdr:nvPicPr>
        <xdr:cNvPr id="147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276225</xdr:rowOff>
    </xdr:to>
    <xdr:pic>
      <xdr:nvPicPr>
        <xdr:cNvPr id="147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276225</xdr:rowOff>
    </xdr:to>
    <xdr:pic>
      <xdr:nvPicPr>
        <xdr:cNvPr id="147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276225</xdr:rowOff>
    </xdr:to>
    <xdr:pic>
      <xdr:nvPicPr>
        <xdr:cNvPr id="1478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276225</xdr:rowOff>
    </xdr:to>
    <xdr:pic>
      <xdr:nvPicPr>
        <xdr:cNvPr id="147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276225</xdr:rowOff>
    </xdr:to>
    <xdr:pic>
      <xdr:nvPicPr>
        <xdr:cNvPr id="148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276225</xdr:rowOff>
    </xdr:to>
    <xdr:pic>
      <xdr:nvPicPr>
        <xdr:cNvPr id="148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276225</xdr:rowOff>
    </xdr:to>
    <xdr:pic>
      <xdr:nvPicPr>
        <xdr:cNvPr id="148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276225</xdr:rowOff>
    </xdr:to>
    <xdr:pic>
      <xdr:nvPicPr>
        <xdr:cNvPr id="148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276225</xdr:rowOff>
    </xdr:to>
    <xdr:pic>
      <xdr:nvPicPr>
        <xdr:cNvPr id="1484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428625</xdr:rowOff>
    </xdr:to>
    <xdr:pic>
      <xdr:nvPicPr>
        <xdr:cNvPr id="14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428625</xdr:rowOff>
    </xdr:to>
    <xdr:pic>
      <xdr:nvPicPr>
        <xdr:cNvPr id="148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428625</xdr:rowOff>
    </xdr:to>
    <xdr:pic>
      <xdr:nvPicPr>
        <xdr:cNvPr id="148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428625</xdr:rowOff>
    </xdr:to>
    <xdr:pic>
      <xdr:nvPicPr>
        <xdr:cNvPr id="148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428625</xdr:rowOff>
    </xdr:to>
    <xdr:pic>
      <xdr:nvPicPr>
        <xdr:cNvPr id="148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428625</xdr:rowOff>
    </xdr:to>
    <xdr:pic>
      <xdr:nvPicPr>
        <xdr:cNvPr id="1490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428625</xdr:rowOff>
    </xdr:to>
    <xdr:pic>
      <xdr:nvPicPr>
        <xdr:cNvPr id="149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428625</xdr:rowOff>
    </xdr:to>
    <xdr:pic>
      <xdr:nvPicPr>
        <xdr:cNvPr id="149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428625</xdr:rowOff>
    </xdr:to>
    <xdr:pic>
      <xdr:nvPicPr>
        <xdr:cNvPr id="149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428625</xdr:rowOff>
    </xdr:to>
    <xdr:pic>
      <xdr:nvPicPr>
        <xdr:cNvPr id="149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428625</xdr:rowOff>
    </xdr:to>
    <xdr:pic>
      <xdr:nvPicPr>
        <xdr:cNvPr id="149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428625</xdr:rowOff>
    </xdr:to>
    <xdr:pic>
      <xdr:nvPicPr>
        <xdr:cNvPr id="1496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50575"/>
          <a:ext cx="9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C13"/>
  <sheetViews>
    <sheetView zoomScalePageLayoutView="0" workbookViewId="0" topLeftCell="A1">
      <selection activeCell="G3" sqref="G3"/>
    </sheetView>
  </sheetViews>
  <sheetFormatPr defaultColWidth="9.00390625" defaultRowHeight="16.5"/>
  <cols>
    <col min="1" max="1" width="9.00390625" style="1" customWidth="1"/>
    <col min="2" max="3" width="20.625" style="1" customWidth="1"/>
    <col min="4" max="16384" width="9.00390625" style="1" customWidth="1"/>
  </cols>
  <sheetData>
    <row r="1" spans="2:3" ht="29.25" customHeight="1" thickBot="1" thickTop="1">
      <c r="B1" s="76" t="s">
        <v>274</v>
      </c>
      <c r="C1" s="77"/>
    </row>
    <row r="2" spans="2:3" ht="21.75" thickTop="1">
      <c r="B2" s="5" t="s">
        <v>279</v>
      </c>
      <c r="C2" s="6" t="s">
        <v>281</v>
      </c>
    </row>
    <row r="3" spans="2:3" ht="19.5">
      <c r="B3" s="7" t="s">
        <v>282</v>
      </c>
      <c r="C3" s="8">
        <v>0</v>
      </c>
    </row>
    <row r="4" spans="2:3" ht="19.5">
      <c r="B4" s="7" t="s">
        <v>283</v>
      </c>
      <c r="C4" s="8">
        <v>0</v>
      </c>
    </row>
    <row r="5" spans="2:3" ht="19.5">
      <c r="B5" s="7" t="s">
        <v>284</v>
      </c>
      <c r="C5" s="8">
        <v>130</v>
      </c>
    </row>
    <row r="6" spans="2:3" ht="20.25" thickBot="1">
      <c r="B6" s="9" t="s">
        <v>285</v>
      </c>
      <c r="C6" s="10">
        <f>SUM(C3:C5)</f>
        <v>130</v>
      </c>
    </row>
    <row r="7" spans="2:3" ht="21" thickBot="1" thickTop="1">
      <c r="B7" s="11"/>
      <c r="C7" s="12"/>
    </row>
    <row r="8" spans="2:3" ht="21.75" thickTop="1">
      <c r="B8" s="13" t="s">
        <v>286</v>
      </c>
      <c r="C8" s="14" t="s">
        <v>287</v>
      </c>
    </row>
    <row r="9" spans="2:3" ht="19.5">
      <c r="B9" s="7" t="s">
        <v>282</v>
      </c>
      <c r="C9" s="15">
        <v>0</v>
      </c>
    </row>
    <row r="10" spans="2:3" ht="19.5">
      <c r="B10" s="7" t="s">
        <v>283</v>
      </c>
      <c r="C10" s="15">
        <v>0</v>
      </c>
    </row>
    <row r="11" spans="2:3" ht="19.5">
      <c r="B11" s="7" t="s">
        <v>284</v>
      </c>
      <c r="C11" s="15">
        <v>0</v>
      </c>
    </row>
    <row r="12" spans="2:3" ht="20.25" thickBot="1">
      <c r="B12" s="16" t="s">
        <v>285</v>
      </c>
      <c r="C12" s="17">
        <f>SUM(C9:C11)</f>
        <v>0</v>
      </c>
    </row>
    <row r="13" spans="2:3" ht="26.25" thickBot="1">
      <c r="B13" s="18" t="s">
        <v>288</v>
      </c>
      <c r="C13" s="19">
        <f>SUM(C6,C12)</f>
        <v>130</v>
      </c>
    </row>
    <row r="14" ht="13.5" thickTop="1"/>
  </sheetData>
  <sheetProtection/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44"/>
  <sheetViews>
    <sheetView tabSelected="1" zoomScaleSheetLayoutView="161" zoomScalePageLayoutView="0" workbookViewId="0" topLeftCell="A1">
      <pane ySplit="2" topLeftCell="A122" activePane="bottomLeft" state="frozen"/>
      <selection pane="topLeft" activeCell="A1" sqref="A1"/>
      <selection pane="bottomLeft" activeCell="J2" sqref="J1:J16384"/>
    </sheetView>
  </sheetViews>
  <sheetFormatPr defaultColWidth="9.00390625" defaultRowHeight="16.5"/>
  <cols>
    <col min="1" max="1" width="5.625" style="4" customWidth="1"/>
    <col min="2" max="2" width="40.625" style="1" customWidth="1"/>
    <col min="3" max="3" width="15.625" style="1" customWidth="1"/>
    <col min="4" max="4" width="16.625" style="1" bestFit="1" customWidth="1"/>
    <col min="5" max="5" width="7.50390625" style="1" bestFit="1" customWidth="1"/>
    <col min="6" max="6" width="15.625" style="1" customWidth="1"/>
    <col min="7" max="7" width="5.50390625" style="1" bestFit="1" customWidth="1"/>
    <col min="8" max="8" width="9.625" style="1" hidden="1" customWidth="1"/>
    <col min="9" max="9" width="10.75390625" style="24" customWidth="1"/>
    <col min="10" max="10" width="9.00390625" style="25" customWidth="1"/>
    <col min="11" max="11" width="11.50390625" style="1" customWidth="1"/>
    <col min="12" max="16384" width="9.00390625" style="1" customWidth="1"/>
  </cols>
  <sheetData>
    <row r="1" spans="1:11" ht="27.75" customHeight="1">
      <c r="A1" s="78" t="s">
        <v>356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24" customFormat="1" ht="16.5">
      <c r="A2" s="21" t="s">
        <v>275</v>
      </c>
      <c r="B2" s="21" t="s">
        <v>276</v>
      </c>
      <c r="C2" s="21" t="s">
        <v>277</v>
      </c>
      <c r="D2" s="21" t="s">
        <v>289</v>
      </c>
      <c r="E2" s="21" t="s">
        <v>290</v>
      </c>
      <c r="F2" s="22" t="s">
        <v>278</v>
      </c>
      <c r="G2" s="23" t="s">
        <v>280</v>
      </c>
      <c r="H2" s="23" t="s">
        <v>291</v>
      </c>
      <c r="I2" s="21" t="s">
        <v>292</v>
      </c>
      <c r="J2" s="21" t="s">
        <v>293</v>
      </c>
      <c r="K2" s="21" t="s">
        <v>294</v>
      </c>
    </row>
    <row r="3" spans="1:12" ht="33">
      <c r="A3" s="2">
        <v>1</v>
      </c>
      <c r="B3" s="26" t="s">
        <v>304</v>
      </c>
      <c r="C3" s="26" t="s">
        <v>305</v>
      </c>
      <c r="D3" s="26" t="s">
        <v>306</v>
      </c>
      <c r="E3" s="33">
        <v>2011</v>
      </c>
      <c r="F3" s="27">
        <v>9781439806371</v>
      </c>
      <c r="G3" s="28">
        <v>1</v>
      </c>
      <c r="H3" s="34">
        <v>2827</v>
      </c>
      <c r="I3" s="3" t="s">
        <v>296</v>
      </c>
      <c r="J3" s="3" t="s">
        <v>297</v>
      </c>
      <c r="K3" s="35" t="s">
        <v>342</v>
      </c>
      <c r="L3" s="31"/>
    </row>
    <row r="4" spans="1:12" ht="33">
      <c r="A4" s="2">
        <v>2</v>
      </c>
      <c r="B4" s="29" t="s">
        <v>307</v>
      </c>
      <c r="C4" s="26" t="s">
        <v>308</v>
      </c>
      <c r="D4" s="26" t="s">
        <v>302</v>
      </c>
      <c r="E4" s="33">
        <v>2010</v>
      </c>
      <c r="F4" s="30" t="s">
        <v>309</v>
      </c>
      <c r="G4" s="28">
        <v>1</v>
      </c>
      <c r="H4" s="34">
        <v>4241</v>
      </c>
      <c r="I4" s="3" t="s">
        <v>296</v>
      </c>
      <c r="J4" s="3" t="s">
        <v>297</v>
      </c>
      <c r="K4" s="35" t="s">
        <v>343</v>
      </c>
      <c r="L4" s="31"/>
    </row>
    <row r="5" spans="1:12" ht="33">
      <c r="A5" s="2">
        <v>3</v>
      </c>
      <c r="B5" s="26" t="s">
        <v>310</v>
      </c>
      <c r="C5" s="26" t="s">
        <v>311</v>
      </c>
      <c r="D5" s="26" t="s">
        <v>302</v>
      </c>
      <c r="E5" s="36" t="s">
        <v>301</v>
      </c>
      <c r="F5" s="30" t="s">
        <v>312</v>
      </c>
      <c r="G5" s="28">
        <v>1</v>
      </c>
      <c r="H5" s="34">
        <v>2227</v>
      </c>
      <c r="I5" s="3" t="s">
        <v>296</v>
      </c>
      <c r="J5" s="3" t="s">
        <v>297</v>
      </c>
      <c r="K5" s="35" t="s">
        <v>344</v>
      </c>
      <c r="L5" s="31"/>
    </row>
    <row r="6" spans="1:12" ht="33">
      <c r="A6" s="2">
        <v>4</v>
      </c>
      <c r="B6" s="26" t="s">
        <v>313</v>
      </c>
      <c r="C6" s="37" t="s">
        <v>314</v>
      </c>
      <c r="D6" s="26" t="s">
        <v>295</v>
      </c>
      <c r="E6" s="36" t="s">
        <v>301</v>
      </c>
      <c r="F6" s="27">
        <v>9781439816240</v>
      </c>
      <c r="G6" s="28">
        <v>1</v>
      </c>
      <c r="H6" s="34">
        <v>2870</v>
      </c>
      <c r="I6" s="3" t="s">
        <v>296</v>
      </c>
      <c r="J6" s="3" t="s">
        <v>297</v>
      </c>
      <c r="K6" s="35" t="s">
        <v>345</v>
      </c>
      <c r="L6" s="31"/>
    </row>
    <row r="7" spans="1:12" ht="33">
      <c r="A7" s="2">
        <v>5</v>
      </c>
      <c r="B7" s="29" t="s">
        <v>315</v>
      </c>
      <c r="C7" s="26" t="s">
        <v>316</v>
      </c>
      <c r="D7" s="26" t="s">
        <v>302</v>
      </c>
      <c r="E7" s="33">
        <v>2009</v>
      </c>
      <c r="F7" s="30">
        <v>9780273718307</v>
      </c>
      <c r="G7" s="28">
        <v>1</v>
      </c>
      <c r="H7" s="34">
        <v>2227</v>
      </c>
      <c r="I7" s="3" t="s">
        <v>296</v>
      </c>
      <c r="J7" s="3" t="s">
        <v>297</v>
      </c>
      <c r="K7" s="35" t="s">
        <v>346</v>
      </c>
      <c r="L7" s="31"/>
    </row>
    <row r="8" spans="1:12" ht="49.5">
      <c r="A8" s="2">
        <v>6</v>
      </c>
      <c r="B8" s="26" t="s">
        <v>317</v>
      </c>
      <c r="C8" s="26" t="s">
        <v>318</v>
      </c>
      <c r="D8" s="26" t="s">
        <v>300</v>
      </c>
      <c r="E8" s="33">
        <v>2005</v>
      </c>
      <c r="F8" s="38" t="s">
        <v>319</v>
      </c>
      <c r="G8" s="28">
        <v>1</v>
      </c>
      <c r="H8" s="34">
        <v>2270</v>
      </c>
      <c r="I8" s="3" t="s">
        <v>296</v>
      </c>
      <c r="J8" s="3" t="s">
        <v>297</v>
      </c>
      <c r="K8" s="35" t="s">
        <v>347</v>
      </c>
      <c r="L8" s="31"/>
    </row>
    <row r="9" spans="1:12" ht="49.5">
      <c r="A9" s="2">
        <v>7</v>
      </c>
      <c r="B9" s="26" t="s">
        <v>320</v>
      </c>
      <c r="C9" s="26" t="s">
        <v>321</v>
      </c>
      <c r="D9" s="26" t="s">
        <v>300</v>
      </c>
      <c r="E9" s="36" t="s">
        <v>299</v>
      </c>
      <c r="F9" s="27">
        <v>9780521136099</v>
      </c>
      <c r="G9" s="28">
        <v>1</v>
      </c>
      <c r="H9" s="34">
        <v>2827</v>
      </c>
      <c r="I9" s="3" t="s">
        <v>296</v>
      </c>
      <c r="J9" s="3" t="s">
        <v>297</v>
      </c>
      <c r="K9" s="35" t="s">
        <v>348</v>
      </c>
      <c r="L9" s="31"/>
    </row>
    <row r="10" spans="1:12" ht="49.5">
      <c r="A10" s="2">
        <v>8</v>
      </c>
      <c r="B10" s="26" t="s">
        <v>322</v>
      </c>
      <c r="C10" s="26" t="s">
        <v>323</v>
      </c>
      <c r="D10" s="26" t="s">
        <v>224</v>
      </c>
      <c r="E10" s="36" t="s">
        <v>324</v>
      </c>
      <c r="F10" s="30" t="s">
        <v>325</v>
      </c>
      <c r="G10" s="28">
        <v>1</v>
      </c>
      <c r="H10" s="34">
        <v>4241</v>
      </c>
      <c r="I10" s="3" t="s">
        <v>296</v>
      </c>
      <c r="J10" s="3" t="s">
        <v>297</v>
      </c>
      <c r="K10" s="35" t="s">
        <v>349</v>
      </c>
      <c r="L10" s="31"/>
    </row>
    <row r="11" spans="1:12" ht="33">
      <c r="A11" s="2">
        <v>9</v>
      </c>
      <c r="B11" s="39" t="s">
        <v>326</v>
      </c>
      <c r="C11" s="39" t="s">
        <v>327</v>
      </c>
      <c r="D11" s="39" t="s">
        <v>303</v>
      </c>
      <c r="E11" s="40" t="s">
        <v>328</v>
      </c>
      <c r="F11" s="41">
        <v>9780470724224</v>
      </c>
      <c r="G11" s="28">
        <v>1</v>
      </c>
      <c r="H11" s="34">
        <v>2141</v>
      </c>
      <c r="I11" s="3" t="s">
        <v>296</v>
      </c>
      <c r="J11" s="3" t="s">
        <v>297</v>
      </c>
      <c r="K11" s="35" t="s">
        <v>350</v>
      </c>
      <c r="L11" s="31"/>
    </row>
    <row r="12" spans="1:12" ht="33">
      <c r="A12" s="2">
        <v>10</v>
      </c>
      <c r="B12" s="26" t="s">
        <v>329</v>
      </c>
      <c r="C12" s="37" t="s">
        <v>330</v>
      </c>
      <c r="D12" s="26" t="s">
        <v>303</v>
      </c>
      <c r="E12" s="36" t="s">
        <v>301</v>
      </c>
      <c r="F12" s="27">
        <v>9780470446331</v>
      </c>
      <c r="G12" s="28">
        <v>1</v>
      </c>
      <c r="H12" s="34">
        <v>3941</v>
      </c>
      <c r="I12" s="3" t="s">
        <v>296</v>
      </c>
      <c r="J12" s="3" t="s">
        <v>297</v>
      </c>
      <c r="K12" s="35" t="s">
        <v>351</v>
      </c>
      <c r="L12" s="31"/>
    </row>
    <row r="13" spans="1:12" ht="33">
      <c r="A13" s="2">
        <v>11</v>
      </c>
      <c r="B13" s="26" t="s">
        <v>331</v>
      </c>
      <c r="C13" s="37" t="s">
        <v>332</v>
      </c>
      <c r="D13" s="26" t="s">
        <v>333</v>
      </c>
      <c r="E13" s="36" t="s">
        <v>299</v>
      </c>
      <c r="F13" s="27">
        <v>9780470823422</v>
      </c>
      <c r="G13" s="28">
        <v>1</v>
      </c>
      <c r="H13" s="34">
        <v>2227</v>
      </c>
      <c r="I13" s="3" t="s">
        <v>296</v>
      </c>
      <c r="J13" s="3" t="s">
        <v>297</v>
      </c>
      <c r="K13" s="35" t="s">
        <v>352</v>
      </c>
      <c r="L13" s="31"/>
    </row>
    <row r="14" spans="1:12" ht="33">
      <c r="A14" s="2">
        <v>12</v>
      </c>
      <c r="B14" s="26" t="s">
        <v>334</v>
      </c>
      <c r="C14" s="37" t="s">
        <v>335</v>
      </c>
      <c r="D14" s="26" t="s">
        <v>333</v>
      </c>
      <c r="E14" s="36" t="s">
        <v>299</v>
      </c>
      <c r="F14" s="27">
        <v>9780471731726</v>
      </c>
      <c r="G14" s="28">
        <v>1</v>
      </c>
      <c r="H14" s="34">
        <v>1970</v>
      </c>
      <c r="I14" s="3" t="s">
        <v>296</v>
      </c>
      <c r="J14" s="3" t="s">
        <v>297</v>
      </c>
      <c r="K14" s="35" t="s">
        <v>353</v>
      </c>
      <c r="L14" s="31"/>
    </row>
    <row r="15" spans="1:12" ht="33">
      <c r="A15" s="2">
        <v>13</v>
      </c>
      <c r="B15" s="39" t="s">
        <v>336</v>
      </c>
      <c r="C15" s="39" t="s">
        <v>337</v>
      </c>
      <c r="D15" s="39" t="s">
        <v>338</v>
      </c>
      <c r="E15" s="40" t="s">
        <v>301</v>
      </c>
      <c r="F15" s="41">
        <v>9780470538715</v>
      </c>
      <c r="G15" s="28">
        <v>1</v>
      </c>
      <c r="H15" s="34">
        <v>4069</v>
      </c>
      <c r="I15" s="3" t="s">
        <v>296</v>
      </c>
      <c r="J15" s="3" t="s">
        <v>297</v>
      </c>
      <c r="K15" s="35" t="s">
        <v>354</v>
      </c>
      <c r="L15" s="31"/>
    </row>
    <row r="16" spans="1:12" ht="33">
      <c r="A16" s="2">
        <v>14</v>
      </c>
      <c r="B16" s="26" t="s">
        <v>339</v>
      </c>
      <c r="C16" s="26" t="s">
        <v>340</v>
      </c>
      <c r="D16" s="26" t="s">
        <v>341</v>
      </c>
      <c r="E16" s="36" t="s">
        <v>328</v>
      </c>
      <c r="F16" s="27">
        <v>9780470519707</v>
      </c>
      <c r="G16" s="28">
        <v>1</v>
      </c>
      <c r="H16" s="34">
        <v>2741</v>
      </c>
      <c r="I16" s="3" t="s">
        <v>296</v>
      </c>
      <c r="J16" s="3" t="s">
        <v>297</v>
      </c>
      <c r="K16" s="35" t="s">
        <v>355</v>
      </c>
      <c r="L16" s="31"/>
    </row>
    <row r="17" spans="1:12" ht="33">
      <c r="A17" s="42">
        <v>15</v>
      </c>
      <c r="B17" s="26" t="s">
        <v>357</v>
      </c>
      <c r="C17" s="26" t="s">
        <v>358</v>
      </c>
      <c r="D17" s="26" t="s">
        <v>359</v>
      </c>
      <c r="E17" s="36" t="s">
        <v>301</v>
      </c>
      <c r="F17" s="27">
        <v>9781848211902</v>
      </c>
      <c r="G17" s="28">
        <v>1</v>
      </c>
      <c r="H17" s="34">
        <v>3941</v>
      </c>
      <c r="I17" s="3" t="s">
        <v>296</v>
      </c>
      <c r="J17" s="3" t="s">
        <v>297</v>
      </c>
      <c r="K17" s="35" t="s">
        <v>457</v>
      </c>
      <c r="L17" s="31"/>
    </row>
    <row r="18" spans="1:12" ht="33">
      <c r="A18" s="42">
        <v>16</v>
      </c>
      <c r="B18" s="26" t="s">
        <v>360</v>
      </c>
      <c r="C18" s="37" t="s">
        <v>361</v>
      </c>
      <c r="D18" s="26" t="s">
        <v>359</v>
      </c>
      <c r="E18" s="36" t="s">
        <v>299</v>
      </c>
      <c r="F18" s="27">
        <v>9781848211636</v>
      </c>
      <c r="G18" s="28">
        <v>1</v>
      </c>
      <c r="H18" s="34">
        <v>3298</v>
      </c>
      <c r="I18" s="3" t="s">
        <v>296</v>
      </c>
      <c r="J18" s="3" t="s">
        <v>297</v>
      </c>
      <c r="K18" s="35" t="s">
        <v>458</v>
      </c>
      <c r="L18" s="31"/>
    </row>
    <row r="19" spans="1:12" ht="49.5">
      <c r="A19" s="42">
        <v>17</v>
      </c>
      <c r="B19" s="26" t="s">
        <v>362</v>
      </c>
      <c r="C19" s="37" t="s">
        <v>363</v>
      </c>
      <c r="D19" s="26" t="s">
        <v>364</v>
      </c>
      <c r="E19" s="36" t="s">
        <v>299</v>
      </c>
      <c r="F19" s="27">
        <v>9780815515920</v>
      </c>
      <c r="G19" s="28">
        <v>1</v>
      </c>
      <c r="H19" s="34">
        <v>3641</v>
      </c>
      <c r="I19" s="3" t="s">
        <v>296</v>
      </c>
      <c r="J19" s="3" t="s">
        <v>297</v>
      </c>
      <c r="K19" s="35" t="s">
        <v>459</v>
      </c>
      <c r="L19" s="31"/>
    </row>
    <row r="20" spans="1:12" ht="33">
      <c r="A20" s="42">
        <v>18</v>
      </c>
      <c r="B20" s="29" t="s">
        <v>365</v>
      </c>
      <c r="C20" s="26" t="s">
        <v>366</v>
      </c>
      <c r="D20" s="26" t="s">
        <v>367</v>
      </c>
      <c r="E20" s="33">
        <v>2010</v>
      </c>
      <c r="F20" s="30" t="s">
        <v>368</v>
      </c>
      <c r="G20" s="28">
        <v>1</v>
      </c>
      <c r="H20" s="34">
        <v>3641</v>
      </c>
      <c r="I20" s="3" t="s">
        <v>296</v>
      </c>
      <c r="J20" s="3" t="s">
        <v>297</v>
      </c>
      <c r="K20" s="35" t="s">
        <v>460</v>
      </c>
      <c r="L20" s="31"/>
    </row>
    <row r="21" spans="1:12" ht="33">
      <c r="A21" s="42">
        <v>19</v>
      </c>
      <c r="B21" s="26" t="s">
        <v>369</v>
      </c>
      <c r="C21" s="26" t="s">
        <v>370</v>
      </c>
      <c r="D21" s="26" t="s">
        <v>359</v>
      </c>
      <c r="E21" s="36" t="s">
        <v>299</v>
      </c>
      <c r="F21" s="27">
        <v>9781848211179</v>
      </c>
      <c r="G21" s="28">
        <v>1</v>
      </c>
      <c r="H21" s="34">
        <v>3426</v>
      </c>
      <c r="I21" s="3" t="s">
        <v>296</v>
      </c>
      <c r="J21" s="3" t="s">
        <v>297</v>
      </c>
      <c r="K21" s="35" t="s">
        <v>461</v>
      </c>
      <c r="L21" s="31"/>
    </row>
    <row r="22" spans="1:12" ht="33">
      <c r="A22" s="42">
        <v>20</v>
      </c>
      <c r="B22" s="29" t="s">
        <v>371</v>
      </c>
      <c r="C22" s="26" t="s">
        <v>372</v>
      </c>
      <c r="D22" s="26" t="s">
        <v>373</v>
      </c>
      <c r="E22" s="33">
        <v>2010</v>
      </c>
      <c r="F22" s="30" t="s">
        <v>374</v>
      </c>
      <c r="G22" s="28">
        <v>1</v>
      </c>
      <c r="H22" s="34">
        <v>2827</v>
      </c>
      <c r="I22" s="3" t="s">
        <v>296</v>
      </c>
      <c r="J22" s="3" t="s">
        <v>297</v>
      </c>
      <c r="K22" s="35" t="s">
        <v>462</v>
      </c>
      <c r="L22" s="31"/>
    </row>
    <row r="23" spans="1:12" ht="33">
      <c r="A23" s="42">
        <v>21</v>
      </c>
      <c r="B23" s="29" t="s">
        <v>375</v>
      </c>
      <c r="C23" s="26" t="s">
        <v>376</v>
      </c>
      <c r="D23" s="26" t="s">
        <v>373</v>
      </c>
      <c r="E23" s="33">
        <v>2010</v>
      </c>
      <c r="F23" s="30" t="s">
        <v>377</v>
      </c>
      <c r="G23" s="28">
        <v>1</v>
      </c>
      <c r="H23" s="34">
        <v>3812</v>
      </c>
      <c r="I23" s="3" t="s">
        <v>296</v>
      </c>
      <c r="J23" s="3" t="s">
        <v>297</v>
      </c>
      <c r="K23" s="35" t="s">
        <v>463</v>
      </c>
      <c r="L23" s="31"/>
    </row>
    <row r="24" spans="1:12" ht="33">
      <c r="A24" s="42">
        <v>22</v>
      </c>
      <c r="B24" s="29" t="s">
        <v>378</v>
      </c>
      <c r="C24" s="26" t="s">
        <v>379</v>
      </c>
      <c r="D24" s="26" t="s">
        <v>373</v>
      </c>
      <c r="E24" s="33">
        <v>2010</v>
      </c>
      <c r="F24" s="30" t="s">
        <v>380</v>
      </c>
      <c r="G24" s="28">
        <v>1</v>
      </c>
      <c r="H24" s="34">
        <v>2741</v>
      </c>
      <c r="I24" s="3" t="s">
        <v>296</v>
      </c>
      <c r="J24" s="3" t="s">
        <v>297</v>
      </c>
      <c r="K24" s="35" t="s">
        <v>464</v>
      </c>
      <c r="L24" s="31"/>
    </row>
    <row r="25" spans="1:12" ht="66">
      <c r="A25" s="42">
        <v>23</v>
      </c>
      <c r="B25" s="26" t="s">
        <v>381</v>
      </c>
      <c r="C25" s="26" t="s">
        <v>382</v>
      </c>
      <c r="D25" s="26" t="s">
        <v>383</v>
      </c>
      <c r="E25" s="36" t="s">
        <v>299</v>
      </c>
      <c r="F25" s="27">
        <v>9781420046045</v>
      </c>
      <c r="G25" s="28">
        <v>1</v>
      </c>
      <c r="H25" s="34">
        <v>1927</v>
      </c>
      <c r="I25" s="3" t="s">
        <v>296</v>
      </c>
      <c r="J25" s="3" t="s">
        <v>297</v>
      </c>
      <c r="K25" s="35" t="s">
        <v>465</v>
      </c>
      <c r="L25" s="31"/>
    </row>
    <row r="26" spans="1:12" ht="49.5">
      <c r="A26" s="42">
        <v>24</v>
      </c>
      <c r="B26" s="26" t="s">
        <v>384</v>
      </c>
      <c r="C26" s="26" t="s">
        <v>385</v>
      </c>
      <c r="D26" s="26" t="s">
        <v>300</v>
      </c>
      <c r="E26" s="36" t="s">
        <v>299</v>
      </c>
      <c r="F26" s="27">
        <v>9780521114387</v>
      </c>
      <c r="G26" s="28">
        <v>1</v>
      </c>
      <c r="H26" s="34">
        <v>2484</v>
      </c>
      <c r="I26" s="3" t="s">
        <v>296</v>
      </c>
      <c r="J26" s="3" t="s">
        <v>297</v>
      </c>
      <c r="K26" s="35" t="s">
        <v>466</v>
      </c>
      <c r="L26" s="31"/>
    </row>
    <row r="27" spans="1:12" ht="49.5">
      <c r="A27" s="42">
        <v>25</v>
      </c>
      <c r="B27" s="26" t="s">
        <v>386</v>
      </c>
      <c r="C27" s="26" t="s">
        <v>387</v>
      </c>
      <c r="D27" s="26" t="s">
        <v>300</v>
      </c>
      <c r="E27" s="33">
        <v>2010</v>
      </c>
      <c r="F27" s="27">
        <v>9780521143608</v>
      </c>
      <c r="G27" s="28">
        <v>1</v>
      </c>
      <c r="H27" s="34">
        <v>3812</v>
      </c>
      <c r="I27" s="3" t="s">
        <v>296</v>
      </c>
      <c r="J27" s="3" t="s">
        <v>297</v>
      </c>
      <c r="K27" s="35" t="s">
        <v>467</v>
      </c>
      <c r="L27" s="31"/>
    </row>
    <row r="28" spans="1:12" ht="33">
      <c r="A28" s="42">
        <v>26</v>
      </c>
      <c r="B28" s="29" t="s">
        <v>388</v>
      </c>
      <c r="C28" s="26" t="s">
        <v>389</v>
      </c>
      <c r="D28" s="26" t="s">
        <v>302</v>
      </c>
      <c r="E28" s="33">
        <v>2008</v>
      </c>
      <c r="F28" s="38" t="s">
        <v>390</v>
      </c>
      <c r="G28" s="28">
        <v>1</v>
      </c>
      <c r="H28" s="34">
        <v>667</v>
      </c>
      <c r="I28" s="3" t="s">
        <v>296</v>
      </c>
      <c r="J28" s="3" t="s">
        <v>297</v>
      </c>
      <c r="K28" s="35" t="s">
        <v>468</v>
      </c>
      <c r="L28" s="31"/>
    </row>
    <row r="29" spans="1:12" ht="33">
      <c r="A29" s="42">
        <v>27</v>
      </c>
      <c r="B29" s="29" t="s">
        <v>391</v>
      </c>
      <c r="C29" s="26" t="s">
        <v>392</v>
      </c>
      <c r="D29" s="26" t="s">
        <v>302</v>
      </c>
      <c r="E29" s="33">
        <v>2009</v>
      </c>
      <c r="F29" s="30">
        <v>9780131988422</v>
      </c>
      <c r="G29" s="28">
        <v>1</v>
      </c>
      <c r="H29" s="34">
        <v>6152</v>
      </c>
      <c r="I29" s="3" t="s">
        <v>296</v>
      </c>
      <c r="J29" s="3" t="s">
        <v>297</v>
      </c>
      <c r="K29" s="35" t="s">
        <v>469</v>
      </c>
      <c r="L29" s="31"/>
    </row>
    <row r="30" spans="1:12" ht="49.5">
      <c r="A30" s="42">
        <v>28</v>
      </c>
      <c r="B30" s="26" t="s">
        <v>393</v>
      </c>
      <c r="C30" s="26" t="s">
        <v>394</v>
      </c>
      <c r="D30" s="26" t="s">
        <v>395</v>
      </c>
      <c r="E30" s="33">
        <v>2009</v>
      </c>
      <c r="F30" s="27">
        <v>9780123704832</v>
      </c>
      <c r="G30" s="28">
        <v>1</v>
      </c>
      <c r="H30" s="34">
        <v>3877</v>
      </c>
      <c r="I30" s="3" t="s">
        <v>296</v>
      </c>
      <c r="J30" s="3" t="s">
        <v>297</v>
      </c>
      <c r="K30" s="35" t="s">
        <v>470</v>
      </c>
      <c r="L30" s="31"/>
    </row>
    <row r="31" spans="1:12" ht="33">
      <c r="A31" s="42">
        <v>29</v>
      </c>
      <c r="B31" s="26" t="s">
        <v>396</v>
      </c>
      <c r="C31" s="26" t="s">
        <v>397</v>
      </c>
      <c r="D31" s="26" t="s">
        <v>395</v>
      </c>
      <c r="E31" s="36" t="s">
        <v>299</v>
      </c>
      <c r="F31" s="27">
        <v>9780123749352</v>
      </c>
      <c r="G31" s="28">
        <v>1</v>
      </c>
      <c r="H31" s="34">
        <v>4546</v>
      </c>
      <c r="I31" s="3" t="s">
        <v>296</v>
      </c>
      <c r="J31" s="3" t="s">
        <v>297</v>
      </c>
      <c r="K31" s="35" t="s">
        <v>471</v>
      </c>
      <c r="L31" s="31"/>
    </row>
    <row r="32" spans="1:12" ht="33">
      <c r="A32" s="42">
        <v>30</v>
      </c>
      <c r="B32" s="26" t="s">
        <v>398</v>
      </c>
      <c r="C32" s="26" t="s">
        <v>399</v>
      </c>
      <c r="D32" s="26" t="s">
        <v>400</v>
      </c>
      <c r="E32" s="36" t="s">
        <v>299</v>
      </c>
      <c r="F32" s="27">
        <v>9780754677598</v>
      </c>
      <c r="G32" s="28">
        <v>1</v>
      </c>
      <c r="H32" s="34">
        <v>2568</v>
      </c>
      <c r="I32" s="3" t="s">
        <v>296</v>
      </c>
      <c r="J32" s="3" t="s">
        <v>297</v>
      </c>
      <c r="K32" s="35" t="s">
        <v>472</v>
      </c>
      <c r="L32" s="31"/>
    </row>
    <row r="33" spans="1:12" ht="33">
      <c r="A33" s="42">
        <v>31</v>
      </c>
      <c r="B33" s="26" t="s">
        <v>401</v>
      </c>
      <c r="C33" s="26" t="s">
        <v>402</v>
      </c>
      <c r="D33" s="26" t="s">
        <v>403</v>
      </c>
      <c r="E33" s="36" t="s">
        <v>299</v>
      </c>
      <c r="F33" s="27">
        <v>9780817648763</v>
      </c>
      <c r="G33" s="28">
        <v>1</v>
      </c>
      <c r="H33" s="20">
        <v>2651</v>
      </c>
      <c r="I33" s="3" t="s">
        <v>296</v>
      </c>
      <c r="J33" s="3" t="s">
        <v>298</v>
      </c>
      <c r="K33" s="35" t="s">
        <v>473</v>
      </c>
      <c r="L33" s="31"/>
    </row>
    <row r="34" spans="1:12" ht="33">
      <c r="A34" s="42">
        <v>32</v>
      </c>
      <c r="B34" s="39" t="s">
        <v>404</v>
      </c>
      <c r="C34" s="39" t="s">
        <v>405</v>
      </c>
      <c r="D34" s="39" t="s">
        <v>406</v>
      </c>
      <c r="E34" s="40" t="s">
        <v>301</v>
      </c>
      <c r="F34" s="41">
        <v>9781856179324</v>
      </c>
      <c r="G34" s="28">
        <v>1</v>
      </c>
      <c r="H34" s="20">
        <v>3070</v>
      </c>
      <c r="I34" s="3" t="s">
        <v>296</v>
      </c>
      <c r="J34" s="3" t="s">
        <v>298</v>
      </c>
      <c r="K34" s="35" t="s">
        <v>474</v>
      </c>
      <c r="L34" s="31"/>
    </row>
    <row r="35" spans="1:12" ht="49.5">
      <c r="A35" s="42">
        <v>33</v>
      </c>
      <c r="B35" s="26" t="s">
        <v>407</v>
      </c>
      <c r="C35" s="26" t="s">
        <v>408</v>
      </c>
      <c r="D35" s="26" t="s">
        <v>300</v>
      </c>
      <c r="E35" s="36" t="s">
        <v>299</v>
      </c>
      <c r="F35" s="27">
        <v>9780521876131</v>
      </c>
      <c r="G35" s="28">
        <v>1</v>
      </c>
      <c r="H35" s="20">
        <v>1924</v>
      </c>
      <c r="I35" s="3" t="s">
        <v>296</v>
      </c>
      <c r="J35" s="3" t="s">
        <v>298</v>
      </c>
      <c r="K35" s="35" t="s">
        <v>475</v>
      </c>
      <c r="L35" s="31"/>
    </row>
    <row r="36" spans="1:12" ht="49.5">
      <c r="A36" s="42">
        <v>34</v>
      </c>
      <c r="B36" s="26" t="s">
        <v>409</v>
      </c>
      <c r="C36" s="26" t="s">
        <v>410</v>
      </c>
      <c r="D36" s="26" t="s">
        <v>300</v>
      </c>
      <c r="E36" s="36" t="s">
        <v>299</v>
      </c>
      <c r="F36" s="27">
        <v>9780521542616</v>
      </c>
      <c r="G36" s="28">
        <v>1</v>
      </c>
      <c r="H36" s="20">
        <v>2651</v>
      </c>
      <c r="I36" s="3" t="s">
        <v>296</v>
      </c>
      <c r="J36" s="3" t="s">
        <v>298</v>
      </c>
      <c r="K36" s="35" t="s">
        <v>476</v>
      </c>
      <c r="L36" s="31"/>
    </row>
    <row r="37" spans="1:12" ht="49.5">
      <c r="A37" s="42">
        <v>35</v>
      </c>
      <c r="B37" s="26" t="s">
        <v>411</v>
      </c>
      <c r="C37" s="26" t="s">
        <v>412</v>
      </c>
      <c r="D37" s="26" t="s">
        <v>300</v>
      </c>
      <c r="E37" s="36" t="s">
        <v>299</v>
      </c>
      <c r="F37" s="27">
        <v>9780521830546</v>
      </c>
      <c r="G37" s="28">
        <v>1</v>
      </c>
      <c r="H37" s="20">
        <v>2493</v>
      </c>
      <c r="I37" s="3" t="s">
        <v>296</v>
      </c>
      <c r="J37" s="3" t="s">
        <v>298</v>
      </c>
      <c r="K37" s="35" t="s">
        <v>477</v>
      </c>
      <c r="L37" s="31"/>
    </row>
    <row r="38" spans="1:12" ht="49.5">
      <c r="A38" s="42">
        <v>36</v>
      </c>
      <c r="B38" s="26" t="s">
        <v>413</v>
      </c>
      <c r="C38" s="26" t="s">
        <v>414</v>
      </c>
      <c r="D38" s="26" t="s">
        <v>300</v>
      </c>
      <c r="E38" s="36" t="s">
        <v>299</v>
      </c>
      <c r="F38" s="27">
        <v>9780521115360</v>
      </c>
      <c r="G38" s="28">
        <v>1</v>
      </c>
      <c r="H38" s="20">
        <v>2520</v>
      </c>
      <c r="I38" s="3" t="s">
        <v>296</v>
      </c>
      <c r="J38" s="3" t="s">
        <v>298</v>
      </c>
      <c r="K38" s="35" t="s">
        <v>478</v>
      </c>
      <c r="L38" s="31"/>
    </row>
    <row r="39" spans="1:12" ht="49.5">
      <c r="A39" s="42">
        <v>37</v>
      </c>
      <c r="B39" s="26" t="s">
        <v>415</v>
      </c>
      <c r="C39" s="26" t="s">
        <v>416</v>
      </c>
      <c r="D39" s="26" t="s">
        <v>300</v>
      </c>
      <c r="E39" s="36" t="s">
        <v>299</v>
      </c>
      <c r="F39" s="27">
        <v>9780521117913</v>
      </c>
      <c r="G39" s="28">
        <v>1</v>
      </c>
      <c r="H39" s="20">
        <v>1591</v>
      </c>
      <c r="I39" s="3" t="s">
        <v>296</v>
      </c>
      <c r="J39" s="3" t="s">
        <v>298</v>
      </c>
      <c r="K39" s="35" t="s">
        <v>479</v>
      </c>
      <c r="L39" s="31"/>
    </row>
    <row r="40" spans="1:12" ht="66">
      <c r="A40" s="42">
        <v>38</v>
      </c>
      <c r="B40" s="26" t="s">
        <v>417</v>
      </c>
      <c r="C40" s="26" t="s">
        <v>418</v>
      </c>
      <c r="D40" s="26" t="s">
        <v>300</v>
      </c>
      <c r="E40" s="36" t="s">
        <v>299</v>
      </c>
      <c r="F40" s="27">
        <v>9780521888608</v>
      </c>
      <c r="G40" s="28">
        <v>1</v>
      </c>
      <c r="H40" s="20">
        <v>3050</v>
      </c>
      <c r="I40" s="3" t="s">
        <v>296</v>
      </c>
      <c r="J40" s="3" t="s">
        <v>298</v>
      </c>
      <c r="K40" s="35" t="s">
        <v>480</v>
      </c>
      <c r="L40" s="31"/>
    </row>
    <row r="41" spans="1:12" ht="49.5">
      <c r="A41" s="42">
        <v>39</v>
      </c>
      <c r="B41" s="26" t="s">
        <v>419</v>
      </c>
      <c r="C41" s="26" t="s">
        <v>420</v>
      </c>
      <c r="D41" s="26" t="s">
        <v>383</v>
      </c>
      <c r="E41" s="36" t="s">
        <v>299</v>
      </c>
      <c r="F41" s="27">
        <v>9781420077773</v>
      </c>
      <c r="G41" s="28">
        <v>1</v>
      </c>
      <c r="H41" s="20">
        <v>2728</v>
      </c>
      <c r="I41" s="3" t="s">
        <v>296</v>
      </c>
      <c r="J41" s="3" t="s">
        <v>298</v>
      </c>
      <c r="K41" s="35" t="s">
        <v>481</v>
      </c>
      <c r="L41" s="31"/>
    </row>
    <row r="42" spans="1:12" ht="33">
      <c r="A42" s="42">
        <v>40</v>
      </c>
      <c r="B42" s="26" t="s">
        <v>421</v>
      </c>
      <c r="C42" s="26" t="s">
        <v>422</v>
      </c>
      <c r="D42" s="26" t="s">
        <v>383</v>
      </c>
      <c r="E42" s="36" t="s">
        <v>299</v>
      </c>
      <c r="F42" s="27">
        <v>9781420095234</v>
      </c>
      <c r="G42" s="28">
        <v>1</v>
      </c>
      <c r="H42" s="20">
        <v>6779</v>
      </c>
      <c r="I42" s="3" t="s">
        <v>296</v>
      </c>
      <c r="J42" s="3" t="s">
        <v>298</v>
      </c>
      <c r="K42" s="35" t="s">
        <v>482</v>
      </c>
      <c r="L42" s="31"/>
    </row>
    <row r="43" spans="1:12" ht="33">
      <c r="A43" s="42">
        <v>41</v>
      </c>
      <c r="B43" s="26" t="s">
        <v>423</v>
      </c>
      <c r="C43" s="37" t="s">
        <v>424</v>
      </c>
      <c r="D43" s="26" t="s">
        <v>383</v>
      </c>
      <c r="E43" s="36" t="s">
        <v>301</v>
      </c>
      <c r="F43" s="27">
        <v>9781420080032</v>
      </c>
      <c r="G43" s="28">
        <v>1</v>
      </c>
      <c r="H43" s="20">
        <v>2121</v>
      </c>
      <c r="I43" s="3" t="s">
        <v>296</v>
      </c>
      <c r="J43" s="3" t="s">
        <v>298</v>
      </c>
      <c r="K43" s="35" t="s">
        <v>483</v>
      </c>
      <c r="L43" s="31"/>
    </row>
    <row r="44" spans="1:12" ht="33">
      <c r="A44" s="42">
        <v>42</v>
      </c>
      <c r="B44" s="26" t="s">
        <v>425</v>
      </c>
      <c r="C44" s="26" t="s">
        <v>426</v>
      </c>
      <c r="D44" s="26" t="s">
        <v>427</v>
      </c>
      <c r="E44" s="36" t="s">
        <v>299</v>
      </c>
      <c r="F44" s="27">
        <v>9781848444690</v>
      </c>
      <c r="G44" s="28">
        <v>1</v>
      </c>
      <c r="H44" s="20">
        <v>1961</v>
      </c>
      <c r="I44" s="3" t="s">
        <v>296</v>
      </c>
      <c r="J44" s="3" t="s">
        <v>298</v>
      </c>
      <c r="K44" s="35" t="s">
        <v>484</v>
      </c>
      <c r="L44" s="31"/>
    </row>
    <row r="45" spans="1:12" ht="33">
      <c r="A45" s="42">
        <v>43</v>
      </c>
      <c r="B45" s="29" t="s">
        <v>428</v>
      </c>
      <c r="C45" s="26" t="s">
        <v>429</v>
      </c>
      <c r="D45" s="26" t="s">
        <v>373</v>
      </c>
      <c r="E45" s="33">
        <v>2010</v>
      </c>
      <c r="F45" s="30" t="s">
        <v>430</v>
      </c>
      <c r="G45" s="28">
        <v>1</v>
      </c>
      <c r="H45" s="20">
        <v>1122</v>
      </c>
      <c r="I45" s="3" t="s">
        <v>296</v>
      </c>
      <c r="J45" s="3" t="s">
        <v>298</v>
      </c>
      <c r="K45" s="35" t="s">
        <v>485</v>
      </c>
      <c r="L45" s="31"/>
    </row>
    <row r="46" spans="1:12" ht="33">
      <c r="A46" s="42">
        <v>44</v>
      </c>
      <c r="B46" s="26" t="s">
        <v>431</v>
      </c>
      <c r="C46" s="26" t="s">
        <v>432</v>
      </c>
      <c r="D46" s="26" t="s">
        <v>433</v>
      </c>
      <c r="E46" s="36" t="s">
        <v>299</v>
      </c>
      <c r="F46" s="30" t="s">
        <v>434</v>
      </c>
      <c r="G46" s="28">
        <v>1</v>
      </c>
      <c r="H46" s="20">
        <v>7029</v>
      </c>
      <c r="I46" s="3" t="s">
        <v>296</v>
      </c>
      <c r="J46" s="3" t="s">
        <v>298</v>
      </c>
      <c r="K46" s="35" t="s">
        <v>486</v>
      </c>
      <c r="L46" s="31"/>
    </row>
    <row r="47" spans="1:12" ht="66">
      <c r="A47" s="42">
        <v>45</v>
      </c>
      <c r="B47" s="26" t="s">
        <v>435</v>
      </c>
      <c r="C47" s="37" t="s">
        <v>436</v>
      </c>
      <c r="D47" s="26" t="s">
        <v>437</v>
      </c>
      <c r="E47" s="36" t="s">
        <v>299</v>
      </c>
      <c r="F47" s="27">
        <v>9781598298604</v>
      </c>
      <c r="G47" s="28">
        <v>1</v>
      </c>
      <c r="H47" s="20">
        <v>1989</v>
      </c>
      <c r="I47" s="3" t="s">
        <v>296</v>
      </c>
      <c r="J47" s="3" t="s">
        <v>298</v>
      </c>
      <c r="K47" s="35" t="s">
        <v>487</v>
      </c>
      <c r="L47" s="31"/>
    </row>
    <row r="48" spans="1:12" ht="33">
      <c r="A48" s="42">
        <v>46</v>
      </c>
      <c r="B48" s="29" t="s">
        <v>438</v>
      </c>
      <c r="C48" s="26" t="s">
        <v>439</v>
      </c>
      <c r="D48" s="26" t="s">
        <v>302</v>
      </c>
      <c r="E48" s="33">
        <v>2009</v>
      </c>
      <c r="F48" s="30">
        <v>9780137045792</v>
      </c>
      <c r="G48" s="28">
        <v>1</v>
      </c>
      <c r="H48" s="20">
        <v>3846</v>
      </c>
      <c r="I48" s="3" t="s">
        <v>296</v>
      </c>
      <c r="J48" s="3" t="s">
        <v>298</v>
      </c>
      <c r="K48" s="35" t="s">
        <v>488</v>
      </c>
      <c r="L48" s="31"/>
    </row>
    <row r="49" spans="1:12" ht="33">
      <c r="A49" s="42">
        <v>47</v>
      </c>
      <c r="B49" s="26" t="s">
        <v>440</v>
      </c>
      <c r="C49" s="26" t="s">
        <v>441</v>
      </c>
      <c r="D49" s="26" t="s">
        <v>302</v>
      </c>
      <c r="E49" s="36" t="s">
        <v>301</v>
      </c>
      <c r="F49" s="27">
        <v>9780131991101</v>
      </c>
      <c r="G49" s="28">
        <v>1</v>
      </c>
      <c r="H49" s="20">
        <v>5172</v>
      </c>
      <c r="I49" s="3" t="s">
        <v>296</v>
      </c>
      <c r="J49" s="3" t="s">
        <v>298</v>
      </c>
      <c r="K49" s="35" t="s">
        <v>489</v>
      </c>
      <c r="L49" s="31"/>
    </row>
    <row r="50" spans="1:12" ht="33">
      <c r="A50" s="42">
        <v>48</v>
      </c>
      <c r="B50" s="26" t="s">
        <v>442</v>
      </c>
      <c r="C50" s="26" t="s">
        <v>443</v>
      </c>
      <c r="D50" s="26" t="s">
        <v>302</v>
      </c>
      <c r="E50" s="36" t="s">
        <v>299</v>
      </c>
      <c r="F50" s="27">
        <v>9780135080412</v>
      </c>
      <c r="G50" s="28">
        <v>1</v>
      </c>
      <c r="H50" s="20">
        <v>2651</v>
      </c>
      <c r="I50" s="3" t="s">
        <v>296</v>
      </c>
      <c r="J50" s="3" t="s">
        <v>298</v>
      </c>
      <c r="K50" s="35" t="s">
        <v>490</v>
      </c>
      <c r="L50" s="31"/>
    </row>
    <row r="51" spans="1:12" ht="33">
      <c r="A51" s="42">
        <v>49</v>
      </c>
      <c r="B51" s="26" t="s">
        <v>444</v>
      </c>
      <c r="C51" s="26" t="s">
        <v>445</v>
      </c>
      <c r="D51" s="26" t="s">
        <v>302</v>
      </c>
      <c r="E51" s="36" t="s">
        <v>328</v>
      </c>
      <c r="F51" s="30" t="s">
        <v>446</v>
      </c>
      <c r="G51" s="28">
        <v>1</v>
      </c>
      <c r="H51" s="20">
        <v>2132</v>
      </c>
      <c r="I51" s="3" t="s">
        <v>296</v>
      </c>
      <c r="J51" s="3" t="s">
        <v>298</v>
      </c>
      <c r="K51" s="35" t="s">
        <v>491</v>
      </c>
      <c r="L51" s="31"/>
    </row>
    <row r="52" spans="1:12" ht="33">
      <c r="A52" s="42">
        <v>50</v>
      </c>
      <c r="B52" s="26" t="s">
        <v>447</v>
      </c>
      <c r="C52" s="26" t="s">
        <v>448</v>
      </c>
      <c r="D52" s="26" t="s">
        <v>302</v>
      </c>
      <c r="E52" s="36" t="s">
        <v>299</v>
      </c>
      <c r="F52" s="27">
        <v>9780132349796</v>
      </c>
      <c r="G52" s="28">
        <v>1</v>
      </c>
      <c r="H52" s="20">
        <v>1279</v>
      </c>
      <c r="I52" s="3" t="s">
        <v>296</v>
      </c>
      <c r="J52" s="3" t="s">
        <v>298</v>
      </c>
      <c r="K52" s="35" t="s">
        <v>492</v>
      </c>
      <c r="L52" s="31"/>
    </row>
    <row r="53" spans="1:12" ht="49.5">
      <c r="A53" s="42">
        <v>51</v>
      </c>
      <c r="B53" s="26" t="s">
        <v>449</v>
      </c>
      <c r="C53" s="26" t="s">
        <v>450</v>
      </c>
      <c r="D53" s="26" t="s">
        <v>302</v>
      </c>
      <c r="E53" s="33">
        <v>2009</v>
      </c>
      <c r="F53" s="27">
        <v>9780321572714</v>
      </c>
      <c r="G53" s="28">
        <v>1</v>
      </c>
      <c r="H53" s="20">
        <v>3422</v>
      </c>
      <c r="I53" s="3" t="s">
        <v>296</v>
      </c>
      <c r="J53" s="3" t="s">
        <v>298</v>
      </c>
      <c r="K53" s="35" t="s">
        <v>493</v>
      </c>
      <c r="L53" s="31"/>
    </row>
    <row r="54" spans="1:12" ht="33">
      <c r="A54" s="42">
        <v>52</v>
      </c>
      <c r="B54" s="26" t="s">
        <v>451</v>
      </c>
      <c r="C54" s="26" t="s">
        <v>452</v>
      </c>
      <c r="D54" s="26" t="s">
        <v>302</v>
      </c>
      <c r="E54" s="36" t="s">
        <v>453</v>
      </c>
      <c r="F54" s="27">
        <v>9780132365048</v>
      </c>
      <c r="G54" s="28">
        <v>1</v>
      </c>
      <c r="H54" s="20">
        <v>3422</v>
      </c>
      <c r="I54" s="3" t="s">
        <v>296</v>
      </c>
      <c r="J54" s="3" t="s">
        <v>298</v>
      </c>
      <c r="K54" s="35" t="s">
        <v>494</v>
      </c>
      <c r="L54" s="31"/>
    </row>
    <row r="55" spans="1:12" ht="82.5">
      <c r="A55" s="42">
        <v>53</v>
      </c>
      <c r="B55" s="26" t="s">
        <v>454</v>
      </c>
      <c r="C55" s="26" t="s">
        <v>455</v>
      </c>
      <c r="D55" s="26" t="s">
        <v>456</v>
      </c>
      <c r="E55" s="33">
        <v>2010</v>
      </c>
      <c r="F55" s="27">
        <v>9780691142425</v>
      </c>
      <c r="G55" s="28">
        <v>1</v>
      </c>
      <c r="H55" s="20">
        <v>3979</v>
      </c>
      <c r="I55" s="3" t="s">
        <v>296</v>
      </c>
      <c r="J55" s="3" t="s">
        <v>298</v>
      </c>
      <c r="K55" s="35" t="s">
        <v>495</v>
      </c>
      <c r="L55" s="31"/>
    </row>
    <row r="56" spans="1:12" ht="33">
      <c r="A56" s="2">
        <v>54</v>
      </c>
      <c r="B56" s="26" t="s">
        <v>496</v>
      </c>
      <c r="C56" s="37" t="s">
        <v>497</v>
      </c>
      <c r="D56" s="26" t="s">
        <v>333</v>
      </c>
      <c r="E56" s="36" t="s">
        <v>299</v>
      </c>
      <c r="F56" s="27">
        <v>9780470824078</v>
      </c>
      <c r="G56" s="28">
        <v>1</v>
      </c>
      <c r="H56" s="20">
        <v>2971</v>
      </c>
      <c r="I56" s="3" t="s">
        <v>296</v>
      </c>
      <c r="J56" s="3" t="s">
        <v>298</v>
      </c>
      <c r="K56" s="35" t="s">
        <v>18</v>
      </c>
      <c r="L56" s="31"/>
    </row>
    <row r="57" spans="1:12" ht="33">
      <c r="A57" s="2">
        <v>55</v>
      </c>
      <c r="B57" s="39" t="s">
        <v>498</v>
      </c>
      <c r="C57" s="39" t="s">
        <v>499</v>
      </c>
      <c r="D57" s="39" t="s">
        <v>338</v>
      </c>
      <c r="E57" s="40" t="s">
        <v>328</v>
      </c>
      <c r="F57" s="41">
        <v>9780470383582</v>
      </c>
      <c r="G57" s="28">
        <v>1</v>
      </c>
      <c r="H57" s="20">
        <v>4642</v>
      </c>
      <c r="I57" s="3" t="s">
        <v>296</v>
      </c>
      <c r="J57" s="3" t="s">
        <v>298</v>
      </c>
      <c r="K57" s="35" t="s">
        <v>19</v>
      </c>
      <c r="L57" s="31"/>
    </row>
    <row r="58" spans="1:12" ht="33">
      <c r="A58" s="2">
        <v>56</v>
      </c>
      <c r="B58" s="39" t="s">
        <v>500</v>
      </c>
      <c r="C58" s="39" t="s">
        <v>501</v>
      </c>
      <c r="D58" s="39" t="s">
        <v>338</v>
      </c>
      <c r="E58" s="40" t="s">
        <v>301</v>
      </c>
      <c r="F58" s="41">
        <v>9780470575284</v>
      </c>
      <c r="G58" s="28">
        <v>1</v>
      </c>
      <c r="H58" s="20">
        <v>4005</v>
      </c>
      <c r="I58" s="3" t="s">
        <v>296</v>
      </c>
      <c r="J58" s="3" t="s">
        <v>298</v>
      </c>
      <c r="K58" s="35" t="s">
        <v>20</v>
      </c>
      <c r="L58" s="31"/>
    </row>
    <row r="59" spans="1:12" ht="49.5">
      <c r="A59" s="2">
        <v>57</v>
      </c>
      <c r="B59" s="26" t="s">
        <v>502</v>
      </c>
      <c r="C59" s="37" t="s">
        <v>503</v>
      </c>
      <c r="D59" s="26" t="s">
        <v>338</v>
      </c>
      <c r="E59" s="36" t="s">
        <v>301</v>
      </c>
      <c r="F59" s="27">
        <v>9780470260647</v>
      </c>
      <c r="G59" s="28">
        <v>1</v>
      </c>
      <c r="H59" s="20">
        <v>1326</v>
      </c>
      <c r="I59" s="3" t="s">
        <v>296</v>
      </c>
      <c r="J59" s="3" t="s">
        <v>298</v>
      </c>
      <c r="K59" s="35" t="s">
        <v>21</v>
      </c>
      <c r="L59" s="31"/>
    </row>
    <row r="60" spans="1:12" ht="49.5">
      <c r="A60" s="2">
        <v>58</v>
      </c>
      <c r="B60" s="26" t="s">
        <v>504</v>
      </c>
      <c r="C60" s="26" t="s">
        <v>505</v>
      </c>
      <c r="D60" s="26" t="s">
        <v>506</v>
      </c>
      <c r="E60" s="33">
        <v>2010</v>
      </c>
      <c r="F60" s="27">
        <v>9789812794154</v>
      </c>
      <c r="G60" s="28">
        <v>1</v>
      </c>
      <c r="H60" s="20">
        <v>1565</v>
      </c>
      <c r="I60" s="3" t="s">
        <v>296</v>
      </c>
      <c r="J60" s="3" t="s">
        <v>298</v>
      </c>
      <c r="K60" s="35" t="s">
        <v>22</v>
      </c>
      <c r="L60" s="31"/>
    </row>
    <row r="61" spans="1:12" ht="33">
      <c r="A61" s="2">
        <v>59</v>
      </c>
      <c r="B61" s="39" t="s">
        <v>507</v>
      </c>
      <c r="C61" s="39" t="s">
        <v>508</v>
      </c>
      <c r="D61" s="39" t="s">
        <v>509</v>
      </c>
      <c r="E61" s="40" t="s">
        <v>328</v>
      </c>
      <c r="F61" s="41">
        <v>9780470041444</v>
      </c>
      <c r="G61" s="28">
        <v>1</v>
      </c>
      <c r="H61" s="20">
        <v>5066</v>
      </c>
      <c r="I61" s="3" t="s">
        <v>296</v>
      </c>
      <c r="J61" s="3" t="s">
        <v>298</v>
      </c>
      <c r="K61" s="35" t="s">
        <v>23</v>
      </c>
      <c r="L61" s="31"/>
    </row>
    <row r="62" spans="1:12" ht="33">
      <c r="A62" s="2">
        <v>60</v>
      </c>
      <c r="B62" s="26" t="s">
        <v>510</v>
      </c>
      <c r="C62" s="26" t="s">
        <v>511</v>
      </c>
      <c r="D62" s="26" t="s">
        <v>509</v>
      </c>
      <c r="E62" s="36" t="s">
        <v>299</v>
      </c>
      <c r="F62" s="27">
        <v>9780470040393</v>
      </c>
      <c r="G62" s="28">
        <v>1</v>
      </c>
      <c r="H62" s="20">
        <v>3082</v>
      </c>
      <c r="I62" s="3" t="s">
        <v>296</v>
      </c>
      <c r="J62" s="3" t="s">
        <v>298</v>
      </c>
      <c r="K62" s="35" t="s">
        <v>24</v>
      </c>
      <c r="L62" s="31"/>
    </row>
    <row r="63" spans="1:12" ht="49.5">
      <c r="A63" s="2">
        <v>61</v>
      </c>
      <c r="B63" s="26" t="s">
        <v>512</v>
      </c>
      <c r="C63" s="26" t="s">
        <v>513</v>
      </c>
      <c r="D63" s="26" t="s">
        <v>509</v>
      </c>
      <c r="E63" s="36" t="s">
        <v>328</v>
      </c>
      <c r="F63" s="27">
        <v>9780470060612</v>
      </c>
      <c r="G63" s="28">
        <v>1</v>
      </c>
      <c r="H63" s="20">
        <v>4509</v>
      </c>
      <c r="I63" s="3" t="s">
        <v>296</v>
      </c>
      <c r="J63" s="3" t="s">
        <v>298</v>
      </c>
      <c r="K63" s="35" t="s">
        <v>25</v>
      </c>
      <c r="L63" s="31"/>
    </row>
    <row r="64" spans="1:12" ht="33">
      <c r="A64" s="2">
        <v>62</v>
      </c>
      <c r="B64" s="26" t="s">
        <v>514</v>
      </c>
      <c r="C64" s="37" t="s">
        <v>515</v>
      </c>
      <c r="D64" s="26" t="s">
        <v>359</v>
      </c>
      <c r="E64" s="36" t="s">
        <v>301</v>
      </c>
      <c r="F64" s="27">
        <v>9781848211650</v>
      </c>
      <c r="G64" s="28">
        <v>1</v>
      </c>
      <c r="H64" s="20">
        <v>3973</v>
      </c>
      <c r="I64" s="3" t="s">
        <v>296</v>
      </c>
      <c r="J64" s="3" t="s">
        <v>298</v>
      </c>
      <c r="K64" s="35" t="s">
        <v>26</v>
      </c>
      <c r="L64" s="31"/>
    </row>
    <row r="65" spans="1:12" ht="33">
      <c r="A65" s="2">
        <v>63</v>
      </c>
      <c r="B65" s="26" t="s">
        <v>516</v>
      </c>
      <c r="C65" s="26" t="s">
        <v>517</v>
      </c>
      <c r="D65" s="26" t="s">
        <v>359</v>
      </c>
      <c r="E65" s="36" t="s">
        <v>301</v>
      </c>
      <c r="F65" s="27">
        <v>9781848211872</v>
      </c>
      <c r="G65" s="28">
        <v>1</v>
      </c>
      <c r="H65" s="20">
        <v>2255</v>
      </c>
      <c r="I65" s="3" t="s">
        <v>296</v>
      </c>
      <c r="J65" s="3" t="s">
        <v>298</v>
      </c>
      <c r="K65" s="35" t="s">
        <v>27</v>
      </c>
      <c r="L65" s="31"/>
    </row>
    <row r="66" spans="1:12" ht="49.5">
      <c r="A66" s="2">
        <v>64</v>
      </c>
      <c r="B66" s="43" t="s">
        <v>518</v>
      </c>
      <c r="C66" s="39" t="s">
        <v>519</v>
      </c>
      <c r="D66" s="39" t="s">
        <v>359</v>
      </c>
      <c r="E66" s="40" t="s">
        <v>328</v>
      </c>
      <c r="F66" s="41">
        <v>9781848210615</v>
      </c>
      <c r="G66" s="28">
        <v>1</v>
      </c>
      <c r="H66" s="20">
        <v>3315</v>
      </c>
      <c r="I66" s="3" t="s">
        <v>296</v>
      </c>
      <c r="J66" s="3" t="s">
        <v>298</v>
      </c>
      <c r="K66" s="35" t="s">
        <v>28</v>
      </c>
      <c r="L66" s="31"/>
    </row>
    <row r="67" spans="1:12" ht="33">
      <c r="A67" s="2">
        <v>65</v>
      </c>
      <c r="B67" s="26" t="s">
        <v>520</v>
      </c>
      <c r="C67" s="37" t="s">
        <v>521</v>
      </c>
      <c r="D67" s="26" t="s">
        <v>359</v>
      </c>
      <c r="E67" s="36" t="s">
        <v>299</v>
      </c>
      <c r="F67" s="27">
        <v>9781848211056</v>
      </c>
      <c r="G67" s="28">
        <v>1</v>
      </c>
      <c r="H67" s="20">
        <v>3984</v>
      </c>
      <c r="I67" s="3" t="s">
        <v>296</v>
      </c>
      <c r="J67" s="3" t="s">
        <v>298</v>
      </c>
      <c r="K67" s="35" t="s">
        <v>29</v>
      </c>
      <c r="L67" s="31"/>
    </row>
    <row r="68" spans="1:12" ht="33">
      <c r="A68" s="2">
        <v>66</v>
      </c>
      <c r="B68" s="26" t="s">
        <v>522</v>
      </c>
      <c r="C68" s="26" t="s">
        <v>523</v>
      </c>
      <c r="D68" s="26" t="s">
        <v>359</v>
      </c>
      <c r="E68" s="36" t="s">
        <v>299</v>
      </c>
      <c r="F68" s="27">
        <v>9781848210622</v>
      </c>
      <c r="G68" s="28">
        <v>1</v>
      </c>
      <c r="H68" s="20">
        <v>4774</v>
      </c>
      <c r="I68" s="3" t="s">
        <v>296</v>
      </c>
      <c r="J68" s="3" t="s">
        <v>298</v>
      </c>
      <c r="K68" s="35" t="s">
        <v>30</v>
      </c>
      <c r="L68" s="31"/>
    </row>
    <row r="69" spans="1:12" ht="33">
      <c r="A69" s="2">
        <v>67</v>
      </c>
      <c r="B69" s="26" t="s">
        <v>524</v>
      </c>
      <c r="C69" s="26" t="s">
        <v>525</v>
      </c>
      <c r="D69" s="26" t="s">
        <v>526</v>
      </c>
      <c r="E69" s="36" t="s">
        <v>299</v>
      </c>
      <c r="F69" s="27">
        <v>9781848210448</v>
      </c>
      <c r="G69" s="28">
        <v>1</v>
      </c>
      <c r="H69" s="20">
        <v>8051</v>
      </c>
      <c r="I69" s="3" t="s">
        <v>296</v>
      </c>
      <c r="J69" s="3" t="s">
        <v>298</v>
      </c>
      <c r="K69" s="35" t="s">
        <v>31</v>
      </c>
      <c r="L69" s="31"/>
    </row>
    <row r="70" spans="1:12" ht="33">
      <c r="A70" s="2">
        <v>68</v>
      </c>
      <c r="B70" s="26" t="s">
        <v>527</v>
      </c>
      <c r="C70" s="26" t="s">
        <v>528</v>
      </c>
      <c r="D70" s="26" t="s">
        <v>529</v>
      </c>
      <c r="E70" s="36" t="s">
        <v>299</v>
      </c>
      <c r="F70" s="27">
        <v>9783527409365</v>
      </c>
      <c r="G70" s="28">
        <v>1</v>
      </c>
      <c r="H70" s="20">
        <v>2619</v>
      </c>
      <c r="I70" s="3" t="s">
        <v>296</v>
      </c>
      <c r="J70" s="3" t="s">
        <v>298</v>
      </c>
      <c r="K70" s="35" t="s">
        <v>32</v>
      </c>
      <c r="L70" s="31"/>
    </row>
    <row r="71" spans="1:12" ht="33">
      <c r="A71" s="2">
        <v>69</v>
      </c>
      <c r="B71" s="26" t="s">
        <v>0</v>
      </c>
      <c r="C71" s="26"/>
      <c r="D71" s="26" t="s">
        <v>529</v>
      </c>
      <c r="E71" s="36" t="s">
        <v>299</v>
      </c>
      <c r="F71" s="27">
        <v>9783527408306</v>
      </c>
      <c r="G71" s="28">
        <v>1</v>
      </c>
      <c r="H71" s="20">
        <v>3077</v>
      </c>
      <c r="I71" s="3" t="s">
        <v>296</v>
      </c>
      <c r="J71" s="3" t="s">
        <v>298</v>
      </c>
      <c r="K71" s="35" t="s">
        <v>33</v>
      </c>
      <c r="L71" s="31"/>
    </row>
    <row r="72" spans="1:12" ht="49.5">
      <c r="A72" s="2">
        <v>70</v>
      </c>
      <c r="B72" s="26" t="s">
        <v>1</v>
      </c>
      <c r="C72" s="26" t="s">
        <v>2</v>
      </c>
      <c r="D72" s="26" t="s">
        <v>529</v>
      </c>
      <c r="E72" s="36" t="s">
        <v>299</v>
      </c>
      <c r="F72" s="27">
        <v>9783527407743</v>
      </c>
      <c r="G72" s="28">
        <v>1</v>
      </c>
      <c r="H72" s="20">
        <v>3315</v>
      </c>
      <c r="I72" s="3" t="s">
        <v>296</v>
      </c>
      <c r="J72" s="3" t="s">
        <v>298</v>
      </c>
      <c r="K72" s="35" t="s">
        <v>34</v>
      </c>
      <c r="L72" s="31"/>
    </row>
    <row r="73" spans="1:12" ht="33">
      <c r="A73" s="2">
        <v>71</v>
      </c>
      <c r="B73" s="26" t="s">
        <v>3</v>
      </c>
      <c r="C73" s="37" t="s">
        <v>4</v>
      </c>
      <c r="D73" s="26" t="s">
        <v>5</v>
      </c>
      <c r="E73" s="36" t="s">
        <v>301</v>
      </c>
      <c r="F73" s="27">
        <v>9783527407668</v>
      </c>
      <c r="G73" s="28">
        <v>1</v>
      </c>
      <c r="H73" s="20">
        <v>3846</v>
      </c>
      <c r="I73" s="3" t="s">
        <v>296</v>
      </c>
      <c r="J73" s="3" t="s">
        <v>298</v>
      </c>
      <c r="K73" s="35" t="s">
        <v>35</v>
      </c>
      <c r="L73" s="31"/>
    </row>
    <row r="74" spans="1:12" ht="33">
      <c r="A74" s="2">
        <v>72</v>
      </c>
      <c r="B74" s="26" t="s">
        <v>6</v>
      </c>
      <c r="C74" s="37" t="s">
        <v>7</v>
      </c>
      <c r="D74" s="26" t="s">
        <v>8</v>
      </c>
      <c r="E74" s="36" t="s">
        <v>299</v>
      </c>
      <c r="F74" s="27">
        <v>9780815520238</v>
      </c>
      <c r="G74" s="28">
        <v>1</v>
      </c>
      <c r="H74" s="20">
        <v>1855</v>
      </c>
      <c r="I74" s="3" t="s">
        <v>296</v>
      </c>
      <c r="J74" s="3" t="s">
        <v>298</v>
      </c>
      <c r="K74" s="35" t="s">
        <v>36</v>
      </c>
      <c r="L74" s="31"/>
    </row>
    <row r="75" spans="1:12" ht="49.5">
      <c r="A75" s="2">
        <v>73</v>
      </c>
      <c r="B75" s="29" t="s">
        <v>9</v>
      </c>
      <c r="C75" s="44" t="s">
        <v>10</v>
      </c>
      <c r="D75" s="44" t="s">
        <v>506</v>
      </c>
      <c r="E75" s="45">
        <v>2011</v>
      </c>
      <c r="F75" s="46" t="s">
        <v>11</v>
      </c>
      <c r="G75" s="42">
        <v>1</v>
      </c>
      <c r="H75" s="20">
        <v>1804</v>
      </c>
      <c r="I75" s="3" t="s">
        <v>296</v>
      </c>
      <c r="J75" s="3" t="s">
        <v>298</v>
      </c>
      <c r="K75" s="35" t="s">
        <v>37</v>
      </c>
      <c r="L75" s="31"/>
    </row>
    <row r="76" spans="1:12" ht="49.5">
      <c r="A76" s="2">
        <v>74</v>
      </c>
      <c r="B76" s="29" t="s">
        <v>12</v>
      </c>
      <c r="C76" s="44" t="s">
        <v>13</v>
      </c>
      <c r="D76" s="44" t="s">
        <v>506</v>
      </c>
      <c r="E76" s="45">
        <v>2010</v>
      </c>
      <c r="F76" s="46" t="s">
        <v>14</v>
      </c>
      <c r="G76" s="42">
        <v>1</v>
      </c>
      <c r="H76" s="20">
        <v>3979</v>
      </c>
      <c r="I76" s="3" t="s">
        <v>296</v>
      </c>
      <c r="J76" s="3" t="s">
        <v>298</v>
      </c>
      <c r="K76" s="35" t="s">
        <v>38</v>
      </c>
      <c r="L76" s="31"/>
    </row>
    <row r="77" spans="1:12" ht="33">
      <c r="A77" s="2">
        <v>75</v>
      </c>
      <c r="B77" s="29" t="s">
        <v>15</v>
      </c>
      <c r="C77" s="44" t="s">
        <v>16</v>
      </c>
      <c r="D77" s="44" t="s">
        <v>367</v>
      </c>
      <c r="E77" s="45">
        <v>2010</v>
      </c>
      <c r="F77" s="46" t="s">
        <v>17</v>
      </c>
      <c r="G77" s="42">
        <v>1</v>
      </c>
      <c r="H77" s="20">
        <v>1887</v>
      </c>
      <c r="I77" s="3" t="s">
        <v>296</v>
      </c>
      <c r="J77" s="3" t="s">
        <v>298</v>
      </c>
      <c r="K77" s="35" t="s">
        <v>39</v>
      </c>
      <c r="L77" s="31"/>
    </row>
    <row r="78" spans="1:12" ht="33">
      <c r="A78" s="2">
        <v>76</v>
      </c>
      <c r="B78" s="44" t="s">
        <v>40</v>
      </c>
      <c r="C78" s="44" t="s">
        <v>41</v>
      </c>
      <c r="D78" s="44" t="s">
        <v>341</v>
      </c>
      <c r="E78" s="66" t="s">
        <v>301</v>
      </c>
      <c r="F78" s="67">
        <v>9780471139010</v>
      </c>
      <c r="G78" s="42">
        <v>1</v>
      </c>
      <c r="H78" s="20">
        <v>2619</v>
      </c>
      <c r="I78" s="3" t="s">
        <v>296</v>
      </c>
      <c r="J78" s="3" t="s">
        <v>298</v>
      </c>
      <c r="K78" s="3" t="s">
        <v>225</v>
      </c>
      <c r="L78" s="31"/>
    </row>
    <row r="79" spans="1:12" ht="16.5">
      <c r="A79" s="2">
        <v>77</v>
      </c>
      <c r="B79" s="47" t="s">
        <v>42</v>
      </c>
      <c r="C79" s="47" t="s">
        <v>43</v>
      </c>
      <c r="D79" s="47" t="s">
        <v>44</v>
      </c>
      <c r="E79" s="48">
        <v>2008</v>
      </c>
      <c r="F79" s="49">
        <v>9780132782241</v>
      </c>
      <c r="G79" s="50">
        <v>1</v>
      </c>
      <c r="H79" s="20">
        <v>2124</v>
      </c>
      <c r="I79" s="3" t="s">
        <v>296</v>
      </c>
      <c r="J79" s="2" t="s">
        <v>298</v>
      </c>
      <c r="K79" s="3" t="s">
        <v>226</v>
      </c>
      <c r="L79" s="31"/>
    </row>
    <row r="80" spans="1:12" ht="49.5">
      <c r="A80" s="2">
        <v>78</v>
      </c>
      <c r="B80" s="47" t="s">
        <v>45</v>
      </c>
      <c r="C80" s="47" t="s">
        <v>46</v>
      </c>
      <c r="D80" s="47" t="s">
        <v>47</v>
      </c>
      <c r="E80" s="48" t="s">
        <v>48</v>
      </c>
      <c r="F80" s="48">
        <v>9788792329400</v>
      </c>
      <c r="G80" s="50">
        <v>1</v>
      </c>
      <c r="H80" s="68"/>
      <c r="I80" s="3" t="s">
        <v>296</v>
      </c>
      <c r="J80" s="2" t="s">
        <v>298</v>
      </c>
      <c r="K80" s="51" t="s">
        <v>227</v>
      </c>
      <c r="L80" s="31"/>
    </row>
    <row r="81" spans="1:12" ht="33">
      <c r="A81" s="2">
        <v>79</v>
      </c>
      <c r="B81" s="52" t="s">
        <v>49</v>
      </c>
      <c r="C81" s="52" t="s">
        <v>50</v>
      </c>
      <c r="D81" s="52" t="s">
        <v>51</v>
      </c>
      <c r="E81" s="53">
        <v>1999</v>
      </c>
      <c r="F81" s="54" t="s">
        <v>52</v>
      </c>
      <c r="G81" s="53">
        <v>1</v>
      </c>
      <c r="H81" s="55" t="s">
        <v>52</v>
      </c>
      <c r="I81" s="3" t="s">
        <v>296</v>
      </c>
      <c r="J81" s="2" t="s">
        <v>298</v>
      </c>
      <c r="K81" s="56" t="s">
        <v>57</v>
      </c>
      <c r="L81" s="31"/>
    </row>
    <row r="82" spans="1:12" ht="33">
      <c r="A82" s="2">
        <v>80</v>
      </c>
      <c r="B82" s="57" t="s">
        <v>53</v>
      </c>
      <c r="C82" s="57" t="s">
        <v>54</v>
      </c>
      <c r="D82" s="57" t="s">
        <v>55</v>
      </c>
      <c r="E82" s="58">
        <v>2008</v>
      </c>
      <c r="F82" s="59" t="s">
        <v>56</v>
      </c>
      <c r="G82" s="58">
        <v>1</v>
      </c>
      <c r="H82" s="60" t="s">
        <v>56</v>
      </c>
      <c r="I82" s="3" t="s">
        <v>296</v>
      </c>
      <c r="J82" s="2" t="s">
        <v>298</v>
      </c>
      <c r="K82" s="56" t="s">
        <v>58</v>
      </c>
      <c r="L82" s="31"/>
    </row>
    <row r="83" spans="1:12" ht="33">
      <c r="A83" s="2">
        <v>81</v>
      </c>
      <c r="B83" s="69" t="s">
        <v>150</v>
      </c>
      <c r="C83" s="69" t="s">
        <v>59</v>
      </c>
      <c r="D83" s="69" t="s">
        <v>60</v>
      </c>
      <c r="E83" s="51">
        <v>2008</v>
      </c>
      <c r="F83" s="70" t="s">
        <v>123</v>
      </c>
      <c r="G83" s="71">
        <v>1</v>
      </c>
      <c r="H83" s="68"/>
      <c r="I83" s="3" t="s">
        <v>296</v>
      </c>
      <c r="J83" s="2" t="s">
        <v>298</v>
      </c>
      <c r="K83" s="72" t="s">
        <v>199</v>
      </c>
      <c r="L83" s="31"/>
    </row>
    <row r="84" spans="1:12" ht="33">
      <c r="A84" s="2">
        <v>82</v>
      </c>
      <c r="B84" s="69" t="s">
        <v>151</v>
      </c>
      <c r="C84" s="69" t="s">
        <v>61</v>
      </c>
      <c r="D84" s="69" t="s">
        <v>62</v>
      </c>
      <c r="E84" s="51">
        <v>2010</v>
      </c>
      <c r="F84" s="70" t="s">
        <v>124</v>
      </c>
      <c r="G84" s="71">
        <v>1</v>
      </c>
      <c r="H84" s="68"/>
      <c r="I84" s="3" t="s">
        <v>296</v>
      </c>
      <c r="J84" s="2" t="s">
        <v>298</v>
      </c>
      <c r="K84" s="72" t="s">
        <v>228</v>
      </c>
      <c r="L84" s="31"/>
    </row>
    <row r="85" spans="1:12" ht="49.5">
      <c r="A85" s="2">
        <v>83</v>
      </c>
      <c r="B85" s="69" t="s">
        <v>152</v>
      </c>
      <c r="C85" s="69" t="s">
        <v>63</v>
      </c>
      <c r="D85" s="69" t="s">
        <v>62</v>
      </c>
      <c r="E85" s="51">
        <v>2009</v>
      </c>
      <c r="F85" s="70" t="s">
        <v>125</v>
      </c>
      <c r="G85" s="71">
        <v>1</v>
      </c>
      <c r="H85" s="68"/>
      <c r="I85" s="3" t="s">
        <v>296</v>
      </c>
      <c r="J85" s="2" t="s">
        <v>298</v>
      </c>
      <c r="K85" s="72" t="s">
        <v>229</v>
      </c>
      <c r="L85" s="31"/>
    </row>
    <row r="86" spans="1:12" ht="33">
      <c r="A86" s="2">
        <v>84</v>
      </c>
      <c r="B86" s="69" t="s">
        <v>153</v>
      </c>
      <c r="C86" s="69" t="s">
        <v>64</v>
      </c>
      <c r="D86" s="69" t="s">
        <v>62</v>
      </c>
      <c r="E86" s="51">
        <v>2008</v>
      </c>
      <c r="F86" s="70" t="s">
        <v>126</v>
      </c>
      <c r="G86" s="71">
        <v>1</v>
      </c>
      <c r="H86" s="68"/>
      <c r="I86" s="3" t="s">
        <v>296</v>
      </c>
      <c r="J86" s="2" t="s">
        <v>298</v>
      </c>
      <c r="K86" s="72" t="s">
        <v>230</v>
      </c>
      <c r="L86" s="31"/>
    </row>
    <row r="87" spans="1:12" ht="33">
      <c r="A87" s="2">
        <v>85</v>
      </c>
      <c r="B87" s="69" t="s">
        <v>154</v>
      </c>
      <c r="C87" s="69" t="s">
        <v>65</v>
      </c>
      <c r="D87" s="69" t="s">
        <v>66</v>
      </c>
      <c r="E87" s="51">
        <v>2010</v>
      </c>
      <c r="F87" s="70" t="s">
        <v>127</v>
      </c>
      <c r="G87" s="71">
        <v>1</v>
      </c>
      <c r="H87" s="68"/>
      <c r="I87" s="3" t="s">
        <v>296</v>
      </c>
      <c r="J87" s="2" t="s">
        <v>298</v>
      </c>
      <c r="K87" s="72" t="s">
        <v>231</v>
      </c>
      <c r="L87" s="31"/>
    </row>
    <row r="88" spans="1:12" ht="49.5">
      <c r="A88" s="2">
        <v>86</v>
      </c>
      <c r="B88" s="69" t="s">
        <v>155</v>
      </c>
      <c r="C88" s="69" t="s">
        <v>67</v>
      </c>
      <c r="D88" s="69" t="s">
        <v>68</v>
      </c>
      <c r="E88" s="51">
        <v>2009</v>
      </c>
      <c r="F88" s="70" t="s">
        <v>128</v>
      </c>
      <c r="G88" s="73">
        <v>2</v>
      </c>
      <c r="H88" s="68"/>
      <c r="I88" s="3" t="s">
        <v>296</v>
      </c>
      <c r="J88" s="2" t="s">
        <v>298</v>
      </c>
      <c r="K88" s="74" t="s">
        <v>200</v>
      </c>
      <c r="L88" s="31"/>
    </row>
    <row r="89" spans="1:12" ht="33">
      <c r="A89" s="2">
        <v>87</v>
      </c>
      <c r="B89" s="69" t="s">
        <v>156</v>
      </c>
      <c r="C89" s="69" t="s">
        <v>69</v>
      </c>
      <c r="D89" s="69" t="s">
        <v>70</v>
      </c>
      <c r="E89" s="51">
        <v>2009</v>
      </c>
      <c r="F89" s="70" t="s">
        <v>201</v>
      </c>
      <c r="G89" s="71">
        <v>1</v>
      </c>
      <c r="H89" s="68"/>
      <c r="I89" s="3" t="s">
        <v>296</v>
      </c>
      <c r="J89" s="2" t="s">
        <v>298</v>
      </c>
      <c r="K89" s="72" t="s">
        <v>232</v>
      </c>
      <c r="L89" s="31"/>
    </row>
    <row r="90" spans="1:12" ht="66">
      <c r="A90" s="2">
        <v>88</v>
      </c>
      <c r="B90" s="69" t="s">
        <v>157</v>
      </c>
      <c r="C90" s="69" t="s">
        <v>71</v>
      </c>
      <c r="D90" s="69" t="s">
        <v>72</v>
      </c>
      <c r="E90" s="51">
        <v>2010</v>
      </c>
      <c r="F90" s="70" t="s">
        <v>129</v>
      </c>
      <c r="G90" s="71">
        <v>1</v>
      </c>
      <c r="H90" s="68"/>
      <c r="I90" s="3" t="s">
        <v>296</v>
      </c>
      <c r="J90" s="2" t="s">
        <v>298</v>
      </c>
      <c r="K90" s="72" t="s">
        <v>233</v>
      </c>
      <c r="L90" s="31"/>
    </row>
    <row r="91" spans="1:12" ht="33">
      <c r="A91" s="2">
        <v>89</v>
      </c>
      <c r="B91" s="69" t="s">
        <v>158</v>
      </c>
      <c r="C91" s="69" t="s">
        <v>73</v>
      </c>
      <c r="D91" s="69" t="s">
        <v>72</v>
      </c>
      <c r="E91" s="51">
        <v>2010</v>
      </c>
      <c r="F91" s="70" t="s">
        <v>130</v>
      </c>
      <c r="G91" s="71">
        <v>1</v>
      </c>
      <c r="H91" s="68"/>
      <c r="I91" s="3" t="s">
        <v>296</v>
      </c>
      <c r="J91" s="2" t="s">
        <v>298</v>
      </c>
      <c r="K91" s="72" t="s">
        <v>234</v>
      </c>
      <c r="L91" s="31"/>
    </row>
    <row r="92" spans="1:12" ht="49.5">
      <c r="A92" s="2">
        <v>90</v>
      </c>
      <c r="B92" s="69" t="s">
        <v>159</v>
      </c>
      <c r="C92" s="69" t="s">
        <v>74</v>
      </c>
      <c r="D92" s="69" t="s">
        <v>75</v>
      </c>
      <c r="E92" s="51">
        <v>2010</v>
      </c>
      <c r="F92" s="70" t="s">
        <v>202</v>
      </c>
      <c r="G92" s="71">
        <v>1</v>
      </c>
      <c r="H92" s="68"/>
      <c r="I92" s="3" t="s">
        <v>296</v>
      </c>
      <c r="J92" s="2" t="s">
        <v>298</v>
      </c>
      <c r="K92" s="72" t="s">
        <v>235</v>
      </c>
      <c r="L92" s="31"/>
    </row>
    <row r="93" spans="1:12" ht="49.5">
      <c r="A93" s="2">
        <v>91</v>
      </c>
      <c r="B93" s="69" t="s">
        <v>160</v>
      </c>
      <c r="C93" s="69" t="s">
        <v>76</v>
      </c>
      <c r="D93" s="69" t="s">
        <v>75</v>
      </c>
      <c r="E93" s="51">
        <v>2010</v>
      </c>
      <c r="F93" s="70" t="s">
        <v>203</v>
      </c>
      <c r="G93" s="71">
        <v>1</v>
      </c>
      <c r="H93" s="68"/>
      <c r="I93" s="3" t="s">
        <v>296</v>
      </c>
      <c r="J93" s="2" t="s">
        <v>298</v>
      </c>
      <c r="K93" s="72" t="s">
        <v>236</v>
      </c>
      <c r="L93" s="31"/>
    </row>
    <row r="94" spans="1:12" ht="33">
      <c r="A94" s="2">
        <v>92</v>
      </c>
      <c r="B94" s="69" t="s">
        <v>161</v>
      </c>
      <c r="C94" s="69" t="s">
        <v>77</v>
      </c>
      <c r="D94" s="69" t="s">
        <v>75</v>
      </c>
      <c r="E94" s="51">
        <v>2009</v>
      </c>
      <c r="F94" s="70" t="s">
        <v>204</v>
      </c>
      <c r="G94" s="71">
        <v>1</v>
      </c>
      <c r="H94" s="68"/>
      <c r="I94" s="3" t="s">
        <v>296</v>
      </c>
      <c r="J94" s="2" t="s">
        <v>298</v>
      </c>
      <c r="K94" s="72" t="s">
        <v>237</v>
      </c>
      <c r="L94" s="31"/>
    </row>
    <row r="95" spans="1:12" ht="49.5">
      <c r="A95" s="2">
        <v>93</v>
      </c>
      <c r="B95" s="69" t="s">
        <v>162</v>
      </c>
      <c r="C95" s="69" t="s">
        <v>78</v>
      </c>
      <c r="D95" s="69" t="s">
        <v>75</v>
      </c>
      <c r="E95" s="51">
        <v>2009</v>
      </c>
      <c r="F95" s="70" t="s">
        <v>205</v>
      </c>
      <c r="G95" s="71">
        <v>1</v>
      </c>
      <c r="H95" s="68"/>
      <c r="I95" s="3" t="s">
        <v>296</v>
      </c>
      <c r="J95" s="2" t="s">
        <v>298</v>
      </c>
      <c r="K95" s="72" t="s">
        <v>238</v>
      </c>
      <c r="L95" s="31"/>
    </row>
    <row r="96" spans="1:12" ht="49.5">
      <c r="A96" s="2">
        <v>94</v>
      </c>
      <c r="B96" s="69" t="s">
        <v>163</v>
      </c>
      <c r="C96" s="69" t="s">
        <v>79</v>
      </c>
      <c r="D96" s="69" t="s">
        <v>75</v>
      </c>
      <c r="E96" s="51">
        <v>2009</v>
      </c>
      <c r="F96" s="70" t="s">
        <v>131</v>
      </c>
      <c r="G96" s="71">
        <v>1</v>
      </c>
      <c r="H96" s="68"/>
      <c r="I96" s="3" t="s">
        <v>296</v>
      </c>
      <c r="J96" s="2" t="s">
        <v>298</v>
      </c>
      <c r="K96" s="72" t="s">
        <v>239</v>
      </c>
      <c r="L96" s="31"/>
    </row>
    <row r="97" spans="1:12" ht="33">
      <c r="A97" s="2">
        <v>95</v>
      </c>
      <c r="B97" s="69" t="s">
        <v>164</v>
      </c>
      <c r="C97" s="69" t="s">
        <v>80</v>
      </c>
      <c r="D97" s="69" t="s">
        <v>75</v>
      </c>
      <c r="E97" s="51">
        <v>2010</v>
      </c>
      <c r="F97" s="70" t="s">
        <v>132</v>
      </c>
      <c r="G97" s="71">
        <v>1</v>
      </c>
      <c r="H97" s="68"/>
      <c r="I97" s="3" t="s">
        <v>296</v>
      </c>
      <c r="J97" s="2" t="s">
        <v>298</v>
      </c>
      <c r="K97" s="72" t="s">
        <v>240</v>
      </c>
      <c r="L97" s="31"/>
    </row>
    <row r="98" spans="1:12" ht="49.5">
      <c r="A98" s="2">
        <v>96</v>
      </c>
      <c r="B98" s="69" t="s">
        <v>165</v>
      </c>
      <c r="C98" s="69" t="s">
        <v>81</v>
      </c>
      <c r="D98" s="69" t="s">
        <v>75</v>
      </c>
      <c r="E98" s="51">
        <v>2009</v>
      </c>
      <c r="F98" s="70" t="s">
        <v>133</v>
      </c>
      <c r="G98" s="71">
        <v>1</v>
      </c>
      <c r="H98" s="68"/>
      <c r="I98" s="3" t="s">
        <v>296</v>
      </c>
      <c r="J98" s="2" t="s">
        <v>298</v>
      </c>
      <c r="K98" s="72" t="s">
        <v>241</v>
      </c>
      <c r="L98" s="31"/>
    </row>
    <row r="99" spans="1:12" ht="49.5">
      <c r="A99" s="2">
        <v>97</v>
      </c>
      <c r="B99" s="69" t="s">
        <v>166</v>
      </c>
      <c r="C99" s="69" t="s">
        <v>82</v>
      </c>
      <c r="D99" s="69" t="s">
        <v>75</v>
      </c>
      <c r="E99" s="51">
        <v>2009</v>
      </c>
      <c r="F99" s="70" t="s">
        <v>206</v>
      </c>
      <c r="G99" s="71">
        <v>1</v>
      </c>
      <c r="H99" s="68"/>
      <c r="I99" s="3" t="s">
        <v>296</v>
      </c>
      <c r="J99" s="2" t="s">
        <v>298</v>
      </c>
      <c r="K99" s="72" t="s">
        <v>242</v>
      </c>
      <c r="L99" s="31"/>
    </row>
    <row r="100" spans="1:12" ht="33">
      <c r="A100" s="2">
        <v>98</v>
      </c>
      <c r="B100" s="69" t="s">
        <v>167</v>
      </c>
      <c r="C100" s="69" t="s">
        <v>83</v>
      </c>
      <c r="D100" s="69" t="s">
        <v>75</v>
      </c>
      <c r="E100" s="51">
        <v>2009</v>
      </c>
      <c r="F100" s="70" t="s">
        <v>207</v>
      </c>
      <c r="G100" s="71">
        <v>1</v>
      </c>
      <c r="H100" s="68"/>
      <c r="I100" s="3" t="s">
        <v>296</v>
      </c>
      <c r="J100" s="2" t="s">
        <v>298</v>
      </c>
      <c r="K100" s="72" t="s">
        <v>208</v>
      </c>
      <c r="L100" s="31"/>
    </row>
    <row r="101" spans="1:12" ht="49.5">
      <c r="A101" s="2">
        <v>99</v>
      </c>
      <c r="B101" s="69" t="s">
        <v>168</v>
      </c>
      <c r="C101" s="69" t="s">
        <v>84</v>
      </c>
      <c r="D101" s="69" t="s">
        <v>75</v>
      </c>
      <c r="E101" s="51">
        <v>2010</v>
      </c>
      <c r="F101" s="70" t="s">
        <v>209</v>
      </c>
      <c r="G101" s="71">
        <v>1</v>
      </c>
      <c r="H101" s="68"/>
      <c r="I101" s="3" t="s">
        <v>296</v>
      </c>
      <c r="J101" s="2" t="s">
        <v>298</v>
      </c>
      <c r="K101" s="72" t="s">
        <v>243</v>
      </c>
      <c r="L101" s="31"/>
    </row>
    <row r="102" spans="1:12" ht="33">
      <c r="A102" s="2">
        <v>100</v>
      </c>
      <c r="B102" s="69" t="s">
        <v>169</v>
      </c>
      <c r="C102" s="69" t="s">
        <v>85</v>
      </c>
      <c r="D102" s="69" t="s">
        <v>70</v>
      </c>
      <c r="E102" s="51">
        <v>2009</v>
      </c>
      <c r="F102" s="70" t="s">
        <v>210</v>
      </c>
      <c r="G102" s="71">
        <v>1</v>
      </c>
      <c r="H102" s="68"/>
      <c r="I102" s="3" t="s">
        <v>296</v>
      </c>
      <c r="J102" s="2" t="s">
        <v>298</v>
      </c>
      <c r="K102" s="72" t="s">
        <v>244</v>
      </c>
      <c r="L102" s="31"/>
    </row>
    <row r="103" spans="1:12" ht="16.5">
      <c r="A103" s="2">
        <v>101</v>
      </c>
      <c r="B103" s="69" t="s">
        <v>170</v>
      </c>
      <c r="C103" s="69" t="s">
        <v>86</v>
      </c>
      <c r="D103" s="69" t="s">
        <v>70</v>
      </c>
      <c r="E103" s="51">
        <v>2001</v>
      </c>
      <c r="F103" s="70" t="s">
        <v>211</v>
      </c>
      <c r="G103" s="71">
        <v>1</v>
      </c>
      <c r="H103" s="68"/>
      <c r="I103" s="3" t="s">
        <v>296</v>
      </c>
      <c r="J103" s="2" t="s">
        <v>298</v>
      </c>
      <c r="K103" s="72" t="s">
        <v>245</v>
      </c>
      <c r="L103" s="31"/>
    </row>
    <row r="104" spans="1:12" ht="33">
      <c r="A104" s="2">
        <v>102</v>
      </c>
      <c r="B104" s="69" t="s">
        <v>171</v>
      </c>
      <c r="C104" s="69" t="s">
        <v>87</v>
      </c>
      <c r="D104" s="69" t="s">
        <v>70</v>
      </c>
      <c r="E104" s="51">
        <v>2009</v>
      </c>
      <c r="F104" s="70" t="s">
        <v>134</v>
      </c>
      <c r="G104" s="71">
        <v>1</v>
      </c>
      <c r="H104" s="68"/>
      <c r="I104" s="3" t="s">
        <v>296</v>
      </c>
      <c r="J104" s="2" t="s">
        <v>298</v>
      </c>
      <c r="K104" s="72" t="s">
        <v>246</v>
      </c>
      <c r="L104" s="31"/>
    </row>
    <row r="105" spans="1:12" ht="49.5">
      <c r="A105" s="2">
        <v>103</v>
      </c>
      <c r="B105" s="69" t="s">
        <v>172</v>
      </c>
      <c r="C105" s="69" t="s">
        <v>88</v>
      </c>
      <c r="D105" s="69" t="s">
        <v>89</v>
      </c>
      <c r="E105" s="51">
        <v>2009</v>
      </c>
      <c r="F105" s="70" t="s">
        <v>135</v>
      </c>
      <c r="G105" s="71">
        <v>1</v>
      </c>
      <c r="H105" s="68"/>
      <c r="I105" s="3" t="s">
        <v>296</v>
      </c>
      <c r="J105" s="2" t="s">
        <v>298</v>
      </c>
      <c r="K105" s="72" t="s">
        <v>247</v>
      </c>
      <c r="L105" s="31"/>
    </row>
    <row r="106" spans="1:12" ht="33">
      <c r="A106" s="2">
        <v>104</v>
      </c>
      <c r="B106" s="69" t="s">
        <v>173</v>
      </c>
      <c r="C106" s="69" t="s">
        <v>90</v>
      </c>
      <c r="D106" s="69" t="s">
        <v>89</v>
      </c>
      <c r="E106" s="51">
        <v>2009</v>
      </c>
      <c r="F106" s="70" t="s">
        <v>212</v>
      </c>
      <c r="G106" s="71">
        <v>1</v>
      </c>
      <c r="H106" s="68"/>
      <c r="I106" s="3" t="s">
        <v>296</v>
      </c>
      <c r="J106" s="2" t="s">
        <v>298</v>
      </c>
      <c r="K106" s="72" t="s">
        <v>248</v>
      </c>
      <c r="L106" s="31"/>
    </row>
    <row r="107" spans="1:12" ht="49.5">
      <c r="A107" s="2">
        <v>105</v>
      </c>
      <c r="B107" s="69" t="s">
        <v>174</v>
      </c>
      <c r="C107" s="69" t="s">
        <v>91</v>
      </c>
      <c r="D107" s="69" t="s">
        <v>89</v>
      </c>
      <c r="E107" s="51">
        <v>2010</v>
      </c>
      <c r="F107" s="70" t="s">
        <v>136</v>
      </c>
      <c r="G107" s="71">
        <v>1</v>
      </c>
      <c r="H107" s="68"/>
      <c r="I107" s="3" t="s">
        <v>296</v>
      </c>
      <c r="J107" s="2" t="s">
        <v>298</v>
      </c>
      <c r="K107" s="72" t="s">
        <v>249</v>
      </c>
      <c r="L107" s="31"/>
    </row>
    <row r="108" spans="1:12" ht="33">
      <c r="A108" s="2">
        <v>106</v>
      </c>
      <c r="B108" s="69" t="s">
        <v>175</v>
      </c>
      <c r="C108" s="69" t="s">
        <v>92</v>
      </c>
      <c r="D108" s="69" t="s">
        <v>70</v>
      </c>
      <c r="E108" s="51">
        <v>2009</v>
      </c>
      <c r="F108" s="70" t="s">
        <v>213</v>
      </c>
      <c r="G108" s="71">
        <v>1</v>
      </c>
      <c r="H108" s="68"/>
      <c r="I108" s="3" t="s">
        <v>296</v>
      </c>
      <c r="J108" s="2" t="s">
        <v>298</v>
      </c>
      <c r="K108" s="72" t="s">
        <v>250</v>
      </c>
      <c r="L108" s="31"/>
    </row>
    <row r="109" spans="1:12" ht="33">
      <c r="A109" s="2">
        <v>107</v>
      </c>
      <c r="B109" s="69" t="s">
        <v>176</v>
      </c>
      <c r="C109" s="69" t="s">
        <v>93</v>
      </c>
      <c r="D109" s="69" t="s">
        <v>70</v>
      </c>
      <c r="E109" s="51">
        <v>2009</v>
      </c>
      <c r="F109" s="70" t="s">
        <v>214</v>
      </c>
      <c r="G109" s="71">
        <v>1</v>
      </c>
      <c r="H109" s="68"/>
      <c r="I109" s="3" t="s">
        <v>296</v>
      </c>
      <c r="J109" s="2" t="s">
        <v>298</v>
      </c>
      <c r="K109" s="72" t="s">
        <v>251</v>
      </c>
      <c r="L109" s="31"/>
    </row>
    <row r="110" spans="1:12" ht="33">
      <c r="A110" s="2">
        <v>108</v>
      </c>
      <c r="B110" s="69" t="s">
        <v>177</v>
      </c>
      <c r="C110" s="69" t="s">
        <v>94</v>
      </c>
      <c r="D110" s="69" t="s">
        <v>70</v>
      </c>
      <c r="E110" s="51">
        <v>2009</v>
      </c>
      <c r="F110" s="70" t="s">
        <v>215</v>
      </c>
      <c r="G110" s="71">
        <v>1</v>
      </c>
      <c r="H110" s="68"/>
      <c r="I110" s="3" t="s">
        <v>296</v>
      </c>
      <c r="J110" s="2" t="s">
        <v>298</v>
      </c>
      <c r="K110" s="72" t="s">
        <v>252</v>
      </c>
      <c r="L110" s="31"/>
    </row>
    <row r="111" spans="1:12" ht="33">
      <c r="A111" s="2">
        <v>109</v>
      </c>
      <c r="B111" s="69" t="s">
        <v>178</v>
      </c>
      <c r="C111" s="69" t="s">
        <v>95</v>
      </c>
      <c r="D111" s="69" t="s">
        <v>70</v>
      </c>
      <c r="E111" s="51">
        <v>2010</v>
      </c>
      <c r="F111" s="70" t="s">
        <v>216</v>
      </c>
      <c r="G111" s="71">
        <v>1</v>
      </c>
      <c r="H111" s="68"/>
      <c r="I111" s="3" t="s">
        <v>296</v>
      </c>
      <c r="J111" s="2" t="s">
        <v>298</v>
      </c>
      <c r="K111" s="72" t="s">
        <v>253</v>
      </c>
      <c r="L111" s="31"/>
    </row>
    <row r="112" spans="1:12" ht="33">
      <c r="A112" s="2">
        <v>110</v>
      </c>
      <c r="B112" s="69" t="s">
        <v>179</v>
      </c>
      <c r="C112" s="69" t="s">
        <v>96</v>
      </c>
      <c r="D112" s="69" t="s">
        <v>70</v>
      </c>
      <c r="E112" s="51">
        <v>2011</v>
      </c>
      <c r="F112" s="70" t="s">
        <v>217</v>
      </c>
      <c r="G112" s="71">
        <v>1</v>
      </c>
      <c r="H112" s="68"/>
      <c r="I112" s="3" t="s">
        <v>296</v>
      </c>
      <c r="J112" s="2" t="s">
        <v>298</v>
      </c>
      <c r="K112" s="72" t="s">
        <v>254</v>
      </c>
      <c r="L112" s="31"/>
    </row>
    <row r="113" spans="1:12" ht="16.5">
      <c r="A113" s="2">
        <v>111</v>
      </c>
      <c r="B113" s="69" t="s">
        <v>180</v>
      </c>
      <c r="C113" s="69" t="s">
        <v>97</v>
      </c>
      <c r="D113" s="69" t="s">
        <v>70</v>
      </c>
      <c r="E113" s="51">
        <v>2010</v>
      </c>
      <c r="F113" s="70" t="s">
        <v>137</v>
      </c>
      <c r="G113" s="71">
        <v>1</v>
      </c>
      <c r="H113" s="68"/>
      <c r="I113" s="3" t="s">
        <v>296</v>
      </c>
      <c r="J113" s="2" t="s">
        <v>298</v>
      </c>
      <c r="K113" s="72" t="s">
        <v>255</v>
      </c>
      <c r="L113" s="31"/>
    </row>
    <row r="114" spans="1:12" ht="49.5">
      <c r="A114" s="2">
        <v>112</v>
      </c>
      <c r="B114" s="69" t="s">
        <v>181</v>
      </c>
      <c r="C114" s="69" t="s">
        <v>98</v>
      </c>
      <c r="D114" s="69" t="s">
        <v>70</v>
      </c>
      <c r="E114" s="51">
        <v>2011</v>
      </c>
      <c r="F114" s="70" t="s">
        <v>138</v>
      </c>
      <c r="G114" s="71">
        <v>1</v>
      </c>
      <c r="H114" s="68"/>
      <c r="I114" s="3" t="s">
        <v>296</v>
      </c>
      <c r="J114" s="2" t="s">
        <v>298</v>
      </c>
      <c r="K114" s="72" t="s">
        <v>256</v>
      </c>
      <c r="L114" s="31"/>
    </row>
    <row r="115" spans="1:12" ht="33">
      <c r="A115" s="2">
        <v>113</v>
      </c>
      <c r="B115" s="69" t="s">
        <v>182</v>
      </c>
      <c r="C115" s="69" t="s">
        <v>99</v>
      </c>
      <c r="D115" s="69" t="s">
        <v>70</v>
      </c>
      <c r="E115" s="51">
        <v>2010</v>
      </c>
      <c r="F115" s="70" t="s">
        <v>139</v>
      </c>
      <c r="G115" s="71">
        <v>1</v>
      </c>
      <c r="H115" s="68"/>
      <c r="I115" s="3" t="s">
        <v>296</v>
      </c>
      <c r="J115" s="2" t="s">
        <v>298</v>
      </c>
      <c r="K115" s="72" t="s">
        <v>257</v>
      </c>
      <c r="L115" s="31"/>
    </row>
    <row r="116" spans="1:12" ht="33">
      <c r="A116" s="2">
        <v>114</v>
      </c>
      <c r="B116" s="69" t="s">
        <v>183</v>
      </c>
      <c r="C116" s="69" t="s">
        <v>100</v>
      </c>
      <c r="D116" s="69" t="s">
        <v>70</v>
      </c>
      <c r="E116" s="51">
        <v>2010</v>
      </c>
      <c r="F116" s="70" t="s">
        <v>218</v>
      </c>
      <c r="G116" s="71">
        <v>1</v>
      </c>
      <c r="H116" s="68"/>
      <c r="I116" s="3" t="s">
        <v>296</v>
      </c>
      <c r="J116" s="2" t="s">
        <v>298</v>
      </c>
      <c r="K116" s="72" t="s">
        <v>258</v>
      </c>
      <c r="L116" s="31"/>
    </row>
    <row r="117" spans="1:12" ht="33">
      <c r="A117" s="2">
        <v>115</v>
      </c>
      <c r="B117" s="69" t="s">
        <v>184</v>
      </c>
      <c r="C117" s="69" t="s">
        <v>101</v>
      </c>
      <c r="D117" s="69" t="s">
        <v>70</v>
      </c>
      <c r="E117" s="51">
        <v>2010</v>
      </c>
      <c r="F117" s="70" t="s">
        <v>219</v>
      </c>
      <c r="G117" s="71">
        <v>1</v>
      </c>
      <c r="H117" s="68"/>
      <c r="I117" s="3" t="s">
        <v>296</v>
      </c>
      <c r="J117" s="2" t="s">
        <v>298</v>
      </c>
      <c r="K117" s="72" t="s">
        <v>259</v>
      </c>
      <c r="L117" s="31"/>
    </row>
    <row r="118" spans="1:12" ht="33">
      <c r="A118" s="2">
        <v>116</v>
      </c>
      <c r="B118" s="69" t="s">
        <v>185</v>
      </c>
      <c r="C118" s="69" t="s">
        <v>102</v>
      </c>
      <c r="D118" s="69" t="s">
        <v>103</v>
      </c>
      <c r="E118" s="51">
        <v>2009</v>
      </c>
      <c r="F118" s="70" t="s">
        <v>140</v>
      </c>
      <c r="G118" s="71">
        <v>1</v>
      </c>
      <c r="H118" s="68"/>
      <c r="I118" s="3" t="s">
        <v>296</v>
      </c>
      <c r="J118" s="2" t="s">
        <v>298</v>
      </c>
      <c r="K118" s="72" t="s">
        <v>260</v>
      </c>
      <c r="L118" s="31"/>
    </row>
    <row r="119" spans="1:12" ht="49.5">
      <c r="A119" s="2">
        <v>117</v>
      </c>
      <c r="B119" s="69" t="s">
        <v>186</v>
      </c>
      <c r="C119" s="69" t="s">
        <v>104</v>
      </c>
      <c r="D119" s="69" t="s">
        <v>105</v>
      </c>
      <c r="E119" s="51">
        <v>2008</v>
      </c>
      <c r="F119" s="70" t="s">
        <v>141</v>
      </c>
      <c r="G119" s="71">
        <v>1</v>
      </c>
      <c r="H119" s="68"/>
      <c r="I119" s="3" t="s">
        <v>296</v>
      </c>
      <c r="J119" s="2" t="s">
        <v>298</v>
      </c>
      <c r="K119" s="72" t="s">
        <v>261</v>
      </c>
      <c r="L119" s="31"/>
    </row>
    <row r="120" spans="1:12" ht="33">
      <c r="A120" s="2">
        <v>118</v>
      </c>
      <c r="B120" s="69" t="s">
        <v>187</v>
      </c>
      <c r="C120" s="69" t="s">
        <v>106</v>
      </c>
      <c r="D120" s="69" t="s">
        <v>107</v>
      </c>
      <c r="E120" s="51">
        <v>2008</v>
      </c>
      <c r="F120" s="70" t="s">
        <v>142</v>
      </c>
      <c r="G120" s="71">
        <v>1</v>
      </c>
      <c r="H120" s="68"/>
      <c r="I120" s="3" t="s">
        <v>296</v>
      </c>
      <c r="J120" s="2" t="s">
        <v>298</v>
      </c>
      <c r="K120" s="72" t="s">
        <v>262</v>
      </c>
      <c r="L120" s="31"/>
    </row>
    <row r="121" spans="1:12" ht="16.5">
      <c r="A121" s="2">
        <v>119</v>
      </c>
      <c r="B121" s="69" t="s">
        <v>188</v>
      </c>
      <c r="C121" s="69" t="s">
        <v>108</v>
      </c>
      <c r="D121" s="69" t="s">
        <v>109</v>
      </c>
      <c r="E121" s="51">
        <v>2008</v>
      </c>
      <c r="F121" s="70" t="s">
        <v>220</v>
      </c>
      <c r="G121" s="71">
        <v>1</v>
      </c>
      <c r="H121" s="68"/>
      <c r="I121" s="3" t="s">
        <v>296</v>
      </c>
      <c r="J121" s="2" t="s">
        <v>298</v>
      </c>
      <c r="K121" s="72" t="s">
        <v>263</v>
      </c>
      <c r="L121" s="31"/>
    </row>
    <row r="122" spans="1:12" ht="33">
      <c r="A122" s="2">
        <v>120</v>
      </c>
      <c r="B122" s="69" t="s">
        <v>189</v>
      </c>
      <c r="C122" s="69" t="s">
        <v>110</v>
      </c>
      <c r="D122" s="69" t="s">
        <v>109</v>
      </c>
      <c r="E122" s="51">
        <v>2010</v>
      </c>
      <c r="F122" s="70" t="s">
        <v>143</v>
      </c>
      <c r="G122" s="71">
        <v>1</v>
      </c>
      <c r="H122" s="68"/>
      <c r="I122" s="3" t="s">
        <v>296</v>
      </c>
      <c r="J122" s="2" t="s">
        <v>298</v>
      </c>
      <c r="K122" s="72" t="s">
        <v>264</v>
      </c>
      <c r="L122" s="31"/>
    </row>
    <row r="123" spans="1:12" ht="33">
      <c r="A123" s="2">
        <v>121</v>
      </c>
      <c r="B123" s="69" t="s">
        <v>190</v>
      </c>
      <c r="C123" s="69" t="s">
        <v>111</v>
      </c>
      <c r="D123" s="69" t="s">
        <v>112</v>
      </c>
      <c r="E123" s="51">
        <v>2010</v>
      </c>
      <c r="F123" s="70" t="s">
        <v>221</v>
      </c>
      <c r="G123" s="71">
        <v>1</v>
      </c>
      <c r="H123" s="68"/>
      <c r="I123" s="3" t="s">
        <v>296</v>
      </c>
      <c r="J123" s="2" t="s">
        <v>298</v>
      </c>
      <c r="K123" s="72" t="s">
        <v>265</v>
      </c>
      <c r="L123" s="31"/>
    </row>
    <row r="124" spans="1:12" ht="16.5">
      <c r="A124" s="2">
        <v>122</v>
      </c>
      <c r="B124" s="69" t="s">
        <v>191</v>
      </c>
      <c r="C124" s="69" t="s">
        <v>113</v>
      </c>
      <c r="D124" s="69" t="s">
        <v>114</v>
      </c>
      <c r="E124" s="51">
        <v>2010</v>
      </c>
      <c r="F124" s="70" t="s">
        <v>144</v>
      </c>
      <c r="G124" s="71">
        <v>1</v>
      </c>
      <c r="H124" s="68"/>
      <c r="I124" s="3" t="s">
        <v>296</v>
      </c>
      <c r="J124" s="2" t="s">
        <v>298</v>
      </c>
      <c r="K124" s="72" t="s">
        <v>266</v>
      </c>
      <c r="L124" s="31"/>
    </row>
    <row r="125" spans="1:12" ht="49.5">
      <c r="A125" s="2">
        <v>123</v>
      </c>
      <c r="B125" s="69" t="s">
        <v>192</v>
      </c>
      <c r="C125" s="69" t="s">
        <v>115</v>
      </c>
      <c r="D125" s="69" t="s">
        <v>116</v>
      </c>
      <c r="E125" s="51">
        <v>2011</v>
      </c>
      <c r="F125" s="70" t="s">
        <v>222</v>
      </c>
      <c r="G125" s="71">
        <v>1</v>
      </c>
      <c r="H125" s="68"/>
      <c r="I125" s="3" t="s">
        <v>296</v>
      </c>
      <c r="J125" s="2" t="s">
        <v>298</v>
      </c>
      <c r="K125" s="72" t="s">
        <v>267</v>
      </c>
      <c r="L125" s="31"/>
    </row>
    <row r="126" spans="1:12" ht="49.5">
      <c r="A126" s="2">
        <v>124</v>
      </c>
      <c r="B126" s="69" t="s">
        <v>193</v>
      </c>
      <c r="C126" s="69" t="s">
        <v>117</v>
      </c>
      <c r="D126" s="69" t="s">
        <v>116</v>
      </c>
      <c r="E126" s="51">
        <v>2010</v>
      </c>
      <c r="F126" s="70" t="s">
        <v>145</v>
      </c>
      <c r="G126" s="71">
        <v>1</v>
      </c>
      <c r="H126" s="68"/>
      <c r="I126" s="3" t="s">
        <v>296</v>
      </c>
      <c r="J126" s="2" t="s">
        <v>298</v>
      </c>
      <c r="K126" s="72" t="s">
        <v>268</v>
      </c>
      <c r="L126" s="31"/>
    </row>
    <row r="127" spans="1:12" ht="16.5">
      <c r="A127" s="2">
        <v>125</v>
      </c>
      <c r="B127" s="69" t="s">
        <v>194</v>
      </c>
      <c r="C127" s="69" t="s">
        <v>118</v>
      </c>
      <c r="D127" s="69" t="s">
        <v>114</v>
      </c>
      <c r="E127" s="51">
        <v>2010</v>
      </c>
      <c r="F127" s="70" t="s">
        <v>146</v>
      </c>
      <c r="G127" s="71">
        <v>1</v>
      </c>
      <c r="H127" s="68"/>
      <c r="I127" s="3" t="s">
        <v>296</v>
      </c>
      <c r="J127" s="2" t="s">
        <v>298</v>
      </c>
      <c r="K127" s="72" t="s">
        <v>269</v>
      </c>
      <c r="L127" s="31"/>
    </row>
    <row r="128" spans="1:12" ht="49.5">
      <c r="A128" s="2">
        <v>126</v>
      </c>
      <c r="B128" s="69" t="s">
        <v>195</v>
      </c>
      <c r="C128" s="69" t="s">
        <v>119</v>
      </c>
      <c r="D128" s="69" t="s">
        <v>116</v>
      </c>
      <c r="E128" s="51">
        <v>2009</v>
      </c>
      <c r="F128" s="70" t="s">
        <v>147</v>
      </c>
      <c r="G128" s="71">
        <v>1</v>
      </c>
      <c r="H128" s="68"/>
      <c r="I128" s="3" t="s">
        <v>296</v>
      </c>
      <c r="J128" s="2" t="s">
        <v>298</v>
      </c>
      <c r="K128" s="72" t="s">
        <v>270</v>
      </c>
      <c r="L128" s="31"/>
    </row>
    <row r="129" spans="1:12" ht="49.5">
      <c r="A129" s="2">
        <v>127</v>
      </c>
      <c r="B129" s="69" t="s">
        <v>196</v>
      </c>
      <c r="C129" s="69" t="s">
        <v>120</v>
      </c>
      <c r="D129" s="69" t="s">
        <v>116</v>
      </c>
      <c r="E129" s="51">
        <v>2010</v>
      </c>
      <c r="F129" s="70" t="s">
        <v>223</v>
      </c>
      <c r="G129" s="71">
        <v>1</v>
      </c>
      <c r="H129" s="68"/>
      <c r="I129" s="3" t="s">
        <v>296</v>
      </c>
      <c r="J129" s="2" t="s">
        <v>298</v>
      </c>
      <c r="K129" s="72" t="s">
        <v>271</v>
      </c>
      <c r="L129" s="31"/>
    </row>
    <row r="130" spans="1:12" ht="33">
      <c r="A130" s="2">
        <v>128</v>
      </c>
      <c r="B130" s="69" t="s">
        <v>197</v>
      </c>
      <c r="C130" s="69" t="s">
        <v>121</v>
      </c>
      <c r="D130" s="69" t="s">
        <v>116</v>
      </c>
      <c r="E130" s="51">
        <v>2010</v>
      </c>
      <c r="F130" s="70" t="s">
        <v>148</v>
      </c>
      <c r="G130" s="71">
        <v>1</v>
      </c>
      <c r="H130" s="68"/>
      <c r="I130" s="3" t="s">
        <v>296</v>
      </c>
      <c r="J130" s="2" t="s">
        <v>298</v>
      </c>
      <c r="K130" s="72" t="s">
        <v>272</v>
      </c>
      <c r="L130" s="31"/>
    </row>
    <row r="131" spans="1:12" ht="33">
      <c r="A131" s="2">
        <v>129</v>
      </c>
      <c r="B131" s="69" t="s">
        <v>198</v>
      </c>
      <c r="C131" s="69" t="s">
        <v>122</v>
      </c>
      <c r="D131" s="69" t="s">
        <v>116</v>
      </c>
      <c r="E131" s="51">
        <v>2010</v>
      </c>
      <c r="F131" s="70" t="s">
        <v>149</v>
      </c>
      <c r="G131" s="71">
        <v>1</v>
      </c>
      <c r="H131" s="68"/>
      <c r="I131" s="3" t="s">
        <v>296</v>
      </c>
      <c r="J131" s="2" t="s">
        <v>298</v>
      </c>
      <c r="K131" s="72" t="s">
        <v>273</v>
      </c>
      <c r="L131" s="31"/>
    </row>
    <row r="132" spans="1:11" ht="16.5">
      <c r="A132" s="61"/>
      <c r="B132" s="62"/>
      <c r="C132" s="62"/>
      <c r="D132" s="62"/>
      <c r="E132" s="63"/>
      <c r="F132" s="62"/>
      <c r="G132" s="75">
        <f>SUM(G3:G131)</f>
        <v>130</v>
      </c>
      <c r="H132" s="31"/>
      <c r="I132" s="64"/>
      <c r="J132" s="65"/>
      <c r="K132" s="31"/>
    </row>
    <row r="133" spans="2:7" ht="15.75">
      <c r="B133" s="32"/>
      <c r="C133" s="32"/>
      <c r="D133" s="32"/>
      <c r="E133" s="32"/>
      <c r="F133" s="32"/>
      <c r="G133" s="32"/>
    </row>
    <row r="134" spans="2:7" ht="15.75">
      <c r="B134" s="32"/>
      <c r="C134" s="32"/>
      <c r="D134" s="32"/>
      <c r="E134" s="32"/>
      <c r="F134" s="32"/>
      <c r="G134" s="32"/>
    </row>
    <row r="135" spans="2:7" ht="15.75">
      <c r="B135" s="32"/>
      <c r="C135" s="32"/>
      <c r="D135" s="32"/>
      <c r="E135" s="32"/>
      <c r="F135" s="32"/>
      <c r="G135" s="32"/>
    </row>
    <row r="136" spans="2:7" ht="15.75">
      <c r="B136" s="32"/>
      <c r="C136" s="32"/>
      <c r="D136" s="32"/>
      <c r="E136" s="32"/>
      <c r="F136" s="32"/>
      <c r="G136" s="32"/>
    </row>
    <row r="137" spans="2:7" ht="15.75">
      <c r="B137" s="32"/>
      <c r="C137" s="32"/>
      <c r="D137" s="32"/>
      <c r="E137" s="32"/>
      <c r="F137" s="32"/>
      <c r="G137" s="32"/>
    </row>
    <row r="138" spans="2:7" ht="15.75">
      <c r="B138" s="32"/>
      <c r="C138" s="32"/>
      <c r="D138" s="32"/>
      <c r="E138" s="32"/>
      <c r="F138" s="32"/>
      <c r="G138" s="32"/>
    </row>
    <row r="139" spans="2:7" ht="15.75">
      <c r="B139" s="32"/>
      <c r="C139" s="32"/>
      <c r="D139" s="32"/>
      <c r="E139" s="32"/>
      <c r="F139" s="32"/>
      <c r="G139" s="32"/>
    </row>
    <row r="140" spans="2:7" ht="15.75">
      <c r="B140" s="32"/>
      <c r="C140" s="32"/>
      <c r="D140" s="32"/>
      <c r="E140" s="32"/>
      <c r="F140" s="32"/>
      <c r="G140" s="32"/>
    </row>
    <row r="141" spans="2:7" ht="15.75">
      <c r="B141" s="32"/>
      <c r="C141" s="32"/>
      <c r="D141" s="32"/>
      <c r="E141" s="32"/>
      <c r="F141" s="32"/>
      <c r="G141" s="32"/>
    </row>
    <row r="142" spans="2:7" ht="15.75">
      <c r="B142" s="32"/>
      <c r="C142" s="32"/>
      <c r="D142" s="32"/>
      <c r="E142" s="32"/>
      <c r="F142" s="32"/>
      <c r="G142" s="32"/>
    </row>
    <row r="143" spans="2:7" ht="15.75">
      <c r="B143" s="32"/>
      <c r="C143" s="32"/>
      <c r="D143" s="32"/>
      <c r="E143" s="32"/>
      <c r="F143" s="32"/>
      <c r="G143" s="32"/>
    </row>
    <row r="144" spans="2:7" ht="15.75">
      <c r="B144" s="32"/>
      <c r="C144" s="32"/>
      <c r="D144" s="32"/>
      <c r="E144" s="32"/>
      <c r="F144" s="32"/>
      <c r="G144" s="32"/>
    </row>
  </sheetData>
  <sheetProtection/>
  <mergeCells count="1">
    <mergeCell ref="A1:K1"/>
  </mergeCells>
  <conditionalFormatting sqref="H81:H82 F81:F82">
    <cfRule type="expression" priority="1" dxfId="0" stopIfTrue="1">
      <formula>AND(COUNTIF($I$1:$I$65536,F81)&gt;1,NOT(ISBLANK(F81)))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2008-03-17T06:46:59Z</cp:lastPrinted>
  <dcterms:created xsi:type="dcterms:W3CDTF">2004-02-13T01:27:37Z</dcterms:created>
  <dcterms:modified xsi:type="dcterms:W3CDTF">2017-09-13T00:39:56Z</dcterms:modified>
  <cp:category/>
  <cp:version/>
  <cp:contentType/>
  <cp:contentStatus/>
</cp:coreProperties>
</file>