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64" i="1" l="1"/>
  <c r="C6" i="5" l="1"/>
  <c r="C13" i="5" s="1"/>
</calcChain>
</file>

<file path=xl/sharedStrings.xml><?xml version="1.0" encoding="utf-8"?>
<sst xmlns="http://schemas.openxmlformats.org/spreadsheetml/2006/main" count="454" uniqueCount="283">
  <si>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</si>
  <si>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</si>
  <si>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</si>
  <si>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</si>
  <si>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</si>
  <si>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</si>
  <si>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</si>
  <si>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</si>
  <si>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</si>
  <si>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</si>
  <si>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</si>
  <si>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</si>
  <si>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</si>
  <si>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</si>
  <si>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</si>
  <si>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</si>
  <si>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</si>
  <si>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</si>
  <si>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</si>
  <si>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</si>
  <si>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</si>
  <si>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Microwave Transistor Amplifiers Analysis and Design (2/d)</t>
  </si>
  <si>
    <t>Gonzilez</t>
  </si>
  <si>
    <t>PEARSON(高立代理)</t>
  </si>
  <si>
    <t>1997</t>
  </si>
  <si>
    <t>9789861546940</t>
  </si>
  <si>
    <t>微電系</t>
    <phoneticPr fontId="1" type="noConversion"/>
  </si>
  <si>
    <t>104年微電系外文圖書購置清單</t>
    <phoneticPr fontId="1" type="noConversion"/>
  </si>
  <si>
    <t>104年微電系統計</t>
    <phoneticPr fontId="1" type="noConversion"/>
  </si>
  <si>
    <t>Valve Amplifiers, Fourth Edition (4/e)</t>
  </si>
  <si>
    <t>Morgan Jones</t>
  </si>
  <si>
    <t>Newnes</t>
  </si>
  <si>
    <t>9780080966403</t>
  </si>
  <si>
    <t xml:space="preserve">Op Amps for Everyone (4/e) </t>
  </si>
  <si>
    <t>Carter, B.</t>
  </si>
  <si>
    <t>9780123914958</t>
  </si>
  <si>
    <t>Linux for Embedded and Real-time Applications (3/e)</t>
  </si>
  <si>
    <t>Doug Abbott</t>
  </si>
  <si>
    <t>9780124159969</t>
  </si>
  <si>
    <t>Modeling Digital Switching Circuits with Linear Algebra.</t>
  </si>
  <si>
    <t>Mitchell A. Thornton</t>
  </si>
  <si>
    <t>Morgan &amp; Claypool Publishers</t>
  </si>
  <si>
    <t>9781627052337</t>
  </si>
  <si>
    <t>Radio Propagation and Adaptive Antennas for Wireless Communication Networks: Terrestrial, Atmospheric, and Ionospheric. (2/e)</t>
  </si>
  <si>
    <t>Blaunstein, Nathan</t>
  </si>
  <si>
    <t>John Wiley &amp; Sons Singapore Pt e. Ltd.</t>
  </si>
  <si>
    <t>9781118659540</t>
  </si>
  <si>
    <t>Circularly Polarized Antennas.</t>
  </si>
  <si>
    <t>Steven (Shichang) Gao</t>
  </si>
  <si>
    <t>9781118374412</t>
  </si>
  <si>
    <t>Modern Lens Antennas for Communications Engineering.</t>
  </si>
  <si>
    <t>Thornton, John</t>
  </si>
  <si>
    <t>9781118010655</t>
  </si>
  <si>
    <t>Antenna Theory and Design (3/e)</t>
  </si>
  <si>
    <t>Warren L. Stutzman</t>
  </si>
  <si>
    <t>9780470576649</t>
  </si>
  <si>
    <t xml:space="preserve">Coupled-Oscillator Based Active-Array Antennas. </t>
  </si>
  <si>
    <t>Pogorzelski, Ronald J.</t>
  </si>
  <si>
    <t>9781118235294</t>
  </si>
  <si>
    <t>Space Antenna Handbook.</t>
  </si>
  <si>
    <t>Imbriale, William A.</t>
  </si>
  <si>
    <t>9781119993193</t>
  </si>
  <si>
    <t>Man-Machine Dialogue: Design and Challenges (Computer Engineering)</t>
  </si>
  <si>
    <t>Frederic Landragin</t>
  </si>
  <si>
    <t>9781848214576</t>
  </si>
  <si>
    <t>Design of Microwave Active Devices.</t>
  </si>
  <si>
    <t>Gautier, Jean-Luc</t>
  </si>
  <si>
    <t>9781848216303</t>
  </si>
  <si>
    <t>RF Analog Impairments Modeling for Communication Systems Simulation: Application to OFDM-based Transceivers.</t>
  </si>
  <si>
    <t>Lydi Smaini</t>
  </si>
  <si>
    <t>9781119999072</t>
  </si>
  <si>
    <t>Digital Circuit Boards: Mach 1 GHz.</t>
  </si>
  <si>
    <t>Morrison, Ralph</t>
  </si>
  <si>
    <t>9781118235324</t>
  </si>
  <si>
    <t>Fundamentals and Evolution of MPEG-2 Systems: Paving the MPEG Road.</t>
  </si>
  <si>
    <t>Jan Van der Meer</t>
  </si>
  <si>
    <t>9780470974339</t>
  </si>
  <si>
    <t xml:space="preserve">Introduction to Numerical Electrostatics Using MATLAB. </t>
  </si>
  <si>
    <t>Dworsky, Lawrence N.</t>
  </si>
  <si>
    <t>9781118449745</t>
  </si>
  <si>
    <t>Electromagnetic Wave Scattering from Random Rough Surfaces: Asymptotic Models.</t>
  </si>
  <si>
    <t>Nicolas Pinel</t>
  </si>
  <si>
    <t>9781848214712</t>
  </si>
  <si>
    <t>Cybersecurity for Executives: A Practical Gui de.</t>
  </si>
  <si>
    <t>Gregory J. Touhill</t>
  </si>
  <si>
    <t>9781118888148</t>
  </si>
  <si>
    <t>Nanoscale Microwave Engineering: Optical Control of Nanodevices (FOCUS Series).</t>
  </si>
  <si>
    <t>Charlotte Tripon-Canseliet</t>
  </si>
  <si>
    <t>9781848215870</t>
  </si>
  <si>
    <t>Practical Guide to Re-Mems.</t>
  </si>
  <si>
    <t>Jacopo Iannacci</t>
  </si>
  <si>
    <t>9783527335640</t>
  </si>
  <si>
    <t>Micro and Smart Systems.</t>
  </si>
  <si>
    <t>Gondi Ananthasuresh</t>
  </si>
  <si>
    <t>9780470919392</t>
  </si>
  <si>
    <t>Transmission Electron Microscopy in Micro-nanoelectronics.</t>
  </si>
  <si>
    <t>Alain Claverie</t>
  </si>
  <si>
    <t>9781848213678</t>
  </si>
  <si>
    <t>Complex-Valued Neural Networks: Advances and Applications.</t>
  </si>
  <si>
    <t>Hirose, Akira</t>
  </si>
  <si>
    <t>9781118344606</t>
  </si>
  <si>
    <t>Reconciliation of Geometry and Perception in Radiation Physics (Focus).</t>
  </si>
  <si>
    <t>Benoit Beckers</t>
  </si>
  <si>
    <t>9781848215832</t>
  </si>
  <si>
    <t>Microwave Noncontact Motion Sensing and An alysis.</t>
  </si>
  <si>
    <t>Changzhi Li</t>
  </si>
  <si>
    <t>9780470642146</t>
  </si>
  <si>
    <t>Microwave and Millimeter Wave Circuits and Systems: Emerging Design, Technologies and Applications</t>
  </si>
  <si>
    <t>Apostolos Georgiadis</t>
  </si>
  <si>
    <t>9781119944942</t>
  </si>
  <si>
    <t>Microwave Bandpass Filters for Wideband Communications.</t>
  </si>
  <si>
    <t>Lei Zhu</t>
  </si>
  <si>
    <t>9780470876619</t>
  </si>
  <si>
    <t>RF / Microwave Circuit Design for Wireless Applications (2/e)</t>
  </si>
  <si>
    <t>Ulrich L. Rohde</t>
  </si>
  <si>
    <t>9780470901816</t>
  </si>
  <si>
    <t>Smart Sensor Systems: Emerging Technologies and Applications.</t>
  </si>
  <si>
    <t>Gerard Meijer</t>
  </si>
  <si>
    <t>9780470686003</t>
  </si>
  <si>
    <t>Acoustic Particle Velocity Measurements Using Laser: Principles, Signal Processing and Applications.</t>
  </si>
  <si>
    <t>Valiere, Jean-Christophe</t>
  </si>
  <si>
    <t>9781848215627</t>
  </si>
  <si>
    <t>Signal Integrity: From High Speed to Radiofrequency Applications (Digital Signal and Image Processing)</t>
  </si>
  <si>
    <t>Fabien Ndagijimana</t>
  </si>
  <si>
    <t>9781848215504</t>
  </si>
  <si>
    <t>Blind Source Separation: Theory and Applications.</t>
  </si>
  <si>
    <t>Xianchuan Yu</t>
  </si>
  <si>
    <t>9781118679845</t>
  </si>
  <si>
    <t>Multi-factor Models and Signal Processing Techniques: Application to Quantitative Finance.</t>
  </si>
  <si>
    <t>Serges Darolles</t>
  </si>
  <si>
    <t>9781848214194</t>
  </si>
  <si>
    <t>Digital Filters: Theory, Application and Design of Modern Filters.</t>
  </si>
  <si>
    <t>Rajiv J. Kapadia</t>
  </si>
  <si>
    <t>VCH</t>
  </si>
  <si>
    <t>9783527411481</t>
  </si>
  <si>
    <t>Machine Learning in Image Steganalysis (Wiley - IEEE)</t>
  </si>
  <si>
    <t>Hans Georg Schaathun</t>
  </si>
  <si>
    <t>9780470663059</t>
  </si>
  <si>
    <t>Circuit Analysis: Theory and Practice.(5/e)</t>
  </si>
  <si>
    <t>Allan H. Robbins</t>
  </si>
  <si>
    <t>Cengage Learning Asia Pte Ltd.</t>
  </si>
  <si>
    <t>9781133281009</t>
  </si>
  <si>
    <t>Signals and Systems using MATLAB, Second Ed ition (2/e)</t>
  </si>
  <si>
    <t>Luis Chaparro</t>
  </si>
  <si>
    <t>Academic Press</t>
  </si>
  <si>
    <t>9780123948120</t>
  </si>
  <si>
    <t>Principles of Electronic Warfare Antenna Systems.</t>
  </si>
  <si>
    <t>Richard Poisel</t>
  </si>
  <si>
    <t>Artech House Books</t>
  </si>
  <si>
    <t>9781608074846</t>
  </si>
  <si>
    <t>Electronics Engineering.</t>
  </si>
  <si>
    <t>Sonveer Singh</t>
  </si>
  <si>
    <t>Alpha Science International Lt d.</t>
  </si>
  <si>
    <t>9781842658116</t>
  </si>
  <si>
    <t>Capacitors: Theory of Operation, Behavior and Safety Regulations (Electrical Engineering Developments: Energy Science, Engineering and Technology)</t>
  </si>
  <si>
    <t>Kristofer N. Muller</t>
  </si>
  <si>
    <t>Nova Science Publishers, Inc.</t>
  </si>
  <si>
    <t>9781624175855</t>
  </si>
  <si>
    <t>Digital Image Processing.</t>
  </si>
  <si>
    <t>S. K. Ghosh</t>
  </si>
  <si>
    <t>9781842657317</t>
  </si>
  <si>
    <t>Electrical Engineering Materials and Semiconductor Devices.</t>
  </si>
  <si>
    <t>Dilip Kumar Roy</t>
  </si>
  <si>
    <t>Alpha Science Intl Ltd</t>
  </si>
  <si>
    <t>9781842657676</t>
  </si>
  <si>
    <t>Electronics: Circuits and Analysis (2/e)</t>
  </si>
  <si>
    <t>Dinesh C. Dube</t>
  </si>
  <si>
    <t>9781842657553</t>
  </si>
  <si>
    <t>Microwave Engineering: Concepts and Fundamentals.</t>
  </si>
  <si>
    <t>Khan, Ahmad S.</t>
  </si>
  <si>
    <t>CRC Press Llc</t>
  </si>
  <si>
    <t>9781466591417</t>
  </si>
  <si>
    <t>Power Electronic Systems: Walsh Analysis with MATLABR.</t>
  </si>
  <si>
    <t>Anish Deb</t>
  </si>
  <si>
    <t>9781482215960</t>
  </si>
  <si>
    <t>Electromagnetic Theory for Electromagnetic Compatibility Engineers.</t>
  </si>
  <si>
    <t>Toh, Tze-Chuen</t>
  </si>
  <si>
    <t>9781466518155</t>
  </si>
  <si>
    <t>Linear Circuit Theory: Matrices in Computer Applications.</t>
  </si>
  <si>
    <t>Vlach, Jiri</t>
  </si>
  <si>
    <t>Apple Academic Press Inc.</t>
  </si>
  <si>
    <t>9781926895611</t>
  </si>
  <si>
    <t>Microcontrollers: High-Performance Systems and Programming.</t>
  </si>
  <si>
    <t>Julio Sanchez</t>
  </si>
  <si>
    <t>9781466566651</t>
  </si>
  <si>
    <t>Multisensor Systems for Chemical Analysis: Materials and Sensors.</t>
  </si>
  <si>
    <t>Lvova, Larisa</t>
  </si>
  <si>
    <t>Pan Stanford Publishing Pte. L td.</t>
  </si>
  <si>
    <t>9789814411158</t>
  </si>
  <si>
    <t>Nanoelectronic Device Applications Handbook (Devices, Circuits, and Systems)</t>
  </si>
  <si>
    <t>James E. Morris</t>
  </si>
  <si>
    <t>9781466565234</t>
  </si>
  <si>
    <t>Nano-Scale CMOS Analog Circuits: Models and CAD Techniques for High-Level Design.</t>
  </si>
  <si>
    <t>Pandit, Soumya</t>
  </si>
  <si>
    <t>9781466564268</t>
  </si>
  <si>
    <t>Novel Advances in Microsystems Technologies and Their Applications.</t>
  </si>
  <si>
    <t>Francis, Laurent A.</t>
  </si>
  <si>
    <t>9781466560666</t>
  </si>
  <si>
    <t>Principles of Electromagnetic Waves and Materials.</t>
  </si>
  <si>
    <t>Kalluri, Dikshitulu K.</t>
  </si>
  <si>
    <t>9781466593725</t>
  </si>
  <si>
    <t>Behavioral Modeling and Linearization of RF Power Amplifiers.</t>
  </si>
  <si>
    <t>Wood, John</t>
  </si>
  <si>
    <t>9781608071203</t>
  </si>
  <si>
    <t>Filter Synthesis Using Genesys S/Filter.</t>
  </si>
  <si>
    <t>Rhea, Randall W.</t>
  </si>
  <si>
    <t>9781608078028</t>
  </si>
  <si>
    <t>Microwave and Millimeter-Wave Electronic Packaging.</t>
  </si>
  <si>
    <t>Rick Sturdivant</t>
  </si>
  <si>
    <t>9781608076970</t>
  </si>
  <si>
    <t>Microwave Circulator Design. (2/e)</t>
  </si>
  <si>
    <t>Linkhart, Douglas K.</t>
  </si>
  <si>
    <t>9781608075836</t>
  </si>
  <si>
    <t>Practical Microwave Circuits.</t>
  </si>
  <si>
    <t>Maas, Stephen A.</t>
  </si>
  <si>
    <t>9781608078004</t>
  </si>
  <si>
    <t xml:space="preserve">Wireless Receiver Architectures and Design: Antennas, RF, Synthesizers, Mixed Signal, and Digital Signal Processing </t>
  </si>
  <si>
    <t>Tony J. Rouphael</t>
  </si>
  <si>
    <t>9780123786401</t>
  </si>
  <si>
    <t>Digital Integrated Circuit Design Using Verilog and SystemVerilog.</t>
  </si>
  <si>
    <t>Mehler, Ronald</t>
  </si>
  <si>
    <t>9780124080591</t>
  </si>
  <si>
    <t>E10400291</t>
  </si>
  <si>
    <t>E10400292</t>
  </si>
  <si>
    <t>E10400293</t>
  </si>
  <si>
    <t>E10400294</t>
  </si>
  <si>
    <t>E10400295</t>
  </si>
  <si>
    <t>E10400296</t>
  </si>
  <si>
    <t>E10400297</t>
  </si>
  <si>
    <t>E10400298</t>
  </si>
  <si>
    <t>E10400299</t>
  </si>
  <si>
    <t>E10400300</t>
  </si>
  <si>
    <t>E10400301</t>
  </si>
  <si>
    <t>E10400302</t>
  </si>
  <si>
    <t>E10400303</t>
  </si>
  <si>
    <t>E10400304</t>
  </si>
  <si>
    <t>E10400305</t>
  </si>
  <si>
    <t>E10400306</t>
  </si>
  <si>
    <t>E10400307</t>
  </si>
  <si>
    <t>E10400308</t>
  </si>
  <si>
    <t>E10400309</t>
  </si>
  <si>
    <t>E10400310</t>
  </si>
  <si>
    <t>E10400311</t>
  </si>
  <si>
    <t>E10400312</t>
  </si>
  <si>
    <t>E10400313</t>
  </si>
  <si>
    <t>E10400314</t>
  </si>
  <si>
    <t>E10400315</t>
  </si>
  <si>
    <t>E10400316</t>
  </si>
  <si>
    <t>E10400317</t>
  </si>
  <si>
    <t>E10400318</t>
  </si>
  <si>
    <t>E10400319</t>
  </si>
  <si>
    <t>E10400320</t>
  </si>
  <si>
    <t>E10400321</t>
  </si>
  <si>
    <t>E10400322</t>
  </si>
  <si>
    <t>E10400323</t>
  </si>
  <si>
    <t>E10400324</t>
  </si>
  <si>
    <t>E10400325</t>
  </si>
  <si>
    <t>E10400326</t>
  </si>
  <si>
    <t>E10400327</t>
  </si>
  <si>
    <t>E10400328</t>
  </si>
  <si>
    <t>E10400329</t>
  </si>
  <si>
    <t>E10400330</t>
  </si>
  <si>
    <t>E10400331</t>
  </si>
  <si>
    <t>E10400332</t>
  </si>
  <si>
    <t>E10400333</t>
  </si>
  <si>
    <t>E10400334</t>
  </si>
  <si>
    <t>E10400335</t>
  </si>
  <si>
    <t>E10400336</t>
  </si>
  <si>
    <t>E10400337</t>
  </si>
  <si>
    <t>E10400338</t>
  </si>
  <si>
    <t>E10400339</t>
  </si>
  <si>
    <t>E10400340</t>
  </si>
  <si>
    <t>E10400341</t>
  </si>
  <si>
    <t>E10400342</t>
  </si>
  <si>
    <t>E10400343</t>
  </si>
  <si>
    <t>E10400344</t>
  </si>
  <si>
    <t>E10400345</t>
  </si>
  <si>
    <t>E10400346</t>
  </si>
  <si>
    <t>E10400347</t>
  </si>
  <si>
    <t>E10400348</t>
  </si>
  <si>
    <t>E10400289</t>
  </si>
  <si>
    <t>E10400290</t>
  </si>
  <si>
    <t>E10400248-E10400252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</si>
</sst>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&quot;NT$&quot;#,##0"/>
    <numFmt numFmtId="179" formatCode="0000000000"/>
  </numFmts>
  <fonts count="14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17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79" fontId="13" fillId="0" borderId="15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5" xfId="0" applyFont="1" applyBorder="1" applyAlignment="1"/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H9" sqref="H9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38" t="s">
        <v>28</v>
      </c>
      <c r="C1" s="39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65</v>
      </c>
    </row>
    <row r="6" spans="2:3" ht="20.25" thickBot="1">
      <c r="B6" s="10" t="s">
        <v>9</v>
      </c>
      <c r="C6" s="11">
        <f>SUM(C3:C5)</f>
        <v>65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65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64"/>
  <sheetViews>
    <sheetView tabSelected="1" topLeftCell="C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7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9">
      <c r="A2" s="24" t="s">
        <v>0</v>
      </c>
      <c r="B2" s="24" t="s">
        <v>1</v>
      </c>
      <c r="C2" s="24" t="s">
        <v>2</v>
      </c>
      <c r="D2" s="24" t="s">
        <v>14</v>
      </c>
      <c r="E2" s="24" t="s">
        <v>15</v>
      </c>
      <c r="F2" s="25" t="s">
        <v>3</v>
      </c>
      <c r="G2" s="26" t="s">
        <v>16</v>
      </c>
      <c r="H2" s="26" t="s">
        <v>17</v>
      </c>
      <c r="I2" s="24" t="s">
        <v>18</v>
      </c>
      <c r="J2" s="24" t="s">
        <v>19</v>
      </c>
      <c r="K2" s="24" t="s">
        <v>20</v>
      </c>
    </row>
    <row r="3" spans="1:11" ht="33">
      <c r="A3" s="17">
        <v>1</v>
      </c>
      <c r="B3" s="19" t="s">
        <v>21</v>
      </c>
      <c r="C3" s="19" t="s">
        <v>22</v>
      </c>
      <c r="D3" s="20" t="s">
        <v>23</v>
      </c>
      <c r="E3" s="21" t="s">
        <v>24</v>
      </c>
      <c r="F3" s="17" t="s">
        <v>25</v>
      </c>
      <c r="G3" s="31">
        <v>5</v>
      </c>
      <c r="H3" s="22">
        <v>40196</v>
      </c>
      <c r="I3" s="18" t="s">
        <v>26</v>
      </c>
      <c r="J3" s="23" t="s">
        <v>13</v>
      </c>
      <c r="K3" s="17" t="s">
        <v>282</v>
      </c>
    </row>
    <row r="4" spans="1:11" ht="33">
      <c r="A4" s="17">
        <v>2</v>
      </c>
      <c r="B4" s="27" t="s">
        <v>29</v>
      </c>
      <c r="C4" s="27" t="s">
        <v>30</v>
      </c>
      <c r="D4" s="28" t="s">
        <v>31</v>
      </c>
      <c r="E4" s="29">
        <v>2012</v>
      </c>
      <c r="F4" s="30" t="s">
        <v>32</v>
      </c>
      <c r="G4" s="30">
        <v>1</v>
      </c>
      <c r="H4" s="22">
        <v>9621</v>
      </c>
      <c r="I4" s="18" t="s">
        <v>26</v>
      </c>
      <c r="J4" s="23" t="s">
        <v>13</v>
      </c>
      <c r="K4" s="30" t="s">
        <v>280</v>
      </c>
    </row>
    <row r="5" spans="1:11" ht="16.5">
      <c r="A5" s="17">
        <v>3</v>
      </c>
      <c r="B5" s="27" t="s">
        <v>33</v>
      </c>
      <c r="C5" s="27" t="s">
        <v>34</v>
      </c>
      <c r="D5" s="28" t="s">
        <v>31</v>
      </c>
      <c r="E5" s="29">
        <v>2013</v>
      </c>
      <c r="F5" s="30" t="s">
        <v>35</v>
      </c>
      <c r="G5" s="30">
        <v>1</v>
      </c>
      <c r="H5" s="22">
        <v>12520</v>
      </c>
      <c r="I5" s="18" t="s">
        <v>26</v>
      </c>
      <c r="J5" s="23" t="s">
        <v>13</v>
      </c>
      <c r="K5" s="30" t="s">
        <v>281</v>
      </c>
    </row>
    <row r="6" spans="1:11" ht="33">
      <c r="A6" s="17">
        <v>4</v>
      </c>
      <c r="B6" s="27" t="s">
        <v>36</v>
      </c>
      <c r="C6" s="27" t="s">
        <v>37</v>
      </c>
      <c r="D6" s="28" t="s">
        <v>31</v>
      </c>
      <c r="E6" s="29">
        <v>2012</v>
      </c>
      <c r="F6" s="30" t="s">
        <v>38</v>
      </c>
      <c r="G6" s="30">
        <v>1</v>
      </c>
      <c r="H6" s="22">
        <v>3427</v>
      </c>
      <c r="I6" s="18" t="s">
        <v>26</v>
      </c>
      <c r="J6" s="23" t="s">
        <v>13</v>
      </c>
      <c r="K6" s="30" t="s">
        <v>222</v>
      </c>
    </row>
    <row r="7" spans="1:11" ht="49.5">
      <c r="A7" s="17">
        <v>5</v>
      </c>
      <c r="B7" s="27" t="s">
        <v>39</v>
      </c>
      <c r="C7" s="27" t="s">
        <v>40</v>
      </c>
      <c r="D7" s="28" t="s">
        <v>41</v>
      </c>
      <c r="E7" s="29">
        <v>2014</v>
      </c>
      <c r="F7" s="30" t="s">
        <v>42</v>
      </c>
      <c r="G7" s="30">
        <v>1</v>
      </c>
      <c r="H7" s="22">
        <v>3427</v>
      </c>
      <c r="I7" s="18" t="s">
        <v>26</v>
      </c>
      <c r="J7" s="23" t="s">
        <v>13</v>
      </c>
      <c r="K7" s="30" t="s">
        <v>223</v>
      </c>
    </row>
    <row r="8" spans="1:11" ht="82.5">
      <c r="A8" s="17">
        <v>6</v>
      </c>
      <c r="B8" s="27" t="s">
        <v>43</v>
      </c>
      <c r="C8" s="27" t="s">
        <v>44</v>
      </c>
      <c r="D8" s="28" t="s">
        <v>45</v>
      </c>
      <c r="E8" s="29">
        <v>2014</v>
      </c>
      <c r="F8" s="30" t="s">
        <v>46</v>
      </c>
      <c r="G8" s="30">
        <v>1</v>
      </c>
      <c r="H8" s="22">
        <v>5270</v>
      </c>
      <c r="I8" s="18" t="s">
        <v>26</v>
      </c>
      <c r="J8" s="23" t="s">
        <v>13</v>
      </c>
      <c r="K8" s="30" t="s">
        <v>224</v>
      </c>
    </row>
    <row r="9" spans="1:11" ht="49.5">
      <c r="A9" s="17">
        <v>7</v>
      </c>
      <c r="B9" s="27" t="s">
        <v>47</v>
      </c>
      <c r="C9" s="27" t="s">
        <v>48</v>
      </c>
      <c r="D9" s="28" t="s">
        <v>45</v>
      </c>
      <c r="E9" s="29">
        <v>2014</v>
      </c>
      <c r="F9" s="30" t="s">
        <v>49</v>
      </c>
      <c r="G9" s="30">
        <v>1</v>
      </c>
      <c r="H9" s="22">
        <v>3539</v>
      </c>
      <c r="I9" s="18" t="s">
        <v>26</v>
      </c>
      <c r="J9" s="23" t="s">
        <v>13</v>
      </c>
      <c r="K9" s="30" t="s">
        <v>225</v>
      </c>
    </row>
    <row r="10" spans="1:11" ht="49.5">
      <c r="A10" s="17">
        <v>8</v>
      </c>
      <c r="B10" s="27" t="s">
        <v>50</v>
      </c>
      <c r="C10" s="27" t="s">
        <v>51</v>
      </c>
      <c r="D10" s="28" t="s">
        <v>45</v>
      </c>
      <c r="E10" s="29">
        <v>2013</v>
      </c>
      <c r="F10" s="30" t="s">
        <v>52</v>
      </c>
      <c r="G10" s="30">
        <v>1</v>
      </c>
      <c r="H10" s="22">
        <v>4743</v>
      </c>
      <c r="I10" s="18" t="s">
        <v>26</v>
      </c>
      <c r="J10" s="23" t="s">
        <v>13</v>
      </c>
      <c r="K10" s="30" t="s">
        <v>226</v>
      </c>
    </row>
    <row r="11" spans="1:11" ht="49.5">
      <c r="A11" s="17">
        <v>9</v>
      </c>
      <c r="B11" s="27" t="s">
        <v>53</v>
      </c>
      <c r="C11" s="27" t="s">
        <v>54</v>
      </c>
      <c r="D11" s="28" t="s">
        <v>45</v>
      </c>
      <c r="E11" s="29">
        <v>2013</v>
      </c>
      <c r="F11" s="30" t="s">
        <v>55</v>
      </c>
      <c r="G11" s="30">
        <v>1</v>
      </c>
      <c r="H11" s="22">
        <v>3425</v>
      </c>
      <c r="I11" s="18" t="s">
        <v>26</v>
      </c>
      <c r="J11" s="23" t="s">
        <v>13</v>
      </c>
      <c r="K11" s="30" t="s">
        <v>227</v>
      </c>
    </row>
    <row r="12" spans="1:11" ht="49.5">
      <c r="A12" s="17">
        <v>10</v>
      </c>
      <c r="B12" s="27" t="s">
        <v>56</v>
      </c>
      <c r="C12" s="27" t="s">
        <v>57</v>
      </c>
      <c r="D12" s="28" t="s">
        <v>45</v>
      </c>
      <c r="E12" s="29">
        <v>2012</v>
      </c>
      <c r="F12" s="30" t="s">
        <v>58</v>
      </c>
      <c r="G12" s="30">
        <v>1</v>
      </c>
      <c r="H12" s="22">
        <v>4458</v>
      </c>
      <c r="I12" s="18" t="s">
        <v>26</v>
      </c>
      <c r="J12" s="23" t="s">
        <v>13</v>
      </c>
      <c r="K12" s="30" t="s">
        <v>228</v>
      </c>
    </row>
    <row r="13" spans="1:11" ht="49.5">
      <c r="A13" s="17">
        <v>11</v>
      </c>
      <c r="B13" s="27" t="s">
        <v>59</v>
      </c>
      <c r="C13" s="27" t="s">
        <v>60</v>
      </c>
      <c r="D13" s="28" t="s">
        <v>45</v>
      </c>
      <c r="E13" s="29">
        <v>2012</v>
      </c>
      <c r="F13" s="30" t="s">
        <v>61</v>
      </c>
      <c r="G13" s="30">
        <v>1</v>
      </c>
      <c r="H13" s="22">
        <v>5007</v>
      </c>
      <c r="I13" s="18" t="s">
        <v>26</v>
      </c>
      <c r="J13" s="23" t="s">
        <v>13</v>
      </c>
      <c r="K13" s="30" t="s">
        <v>229</v>
      </c>
    </row>
    <row r="14" spans="1:11" ht="49.5">
      <c r="A14" s="17">
        <v>12</v>
      </c>
      <c r="B14" s="27" t="s">
        <v>62</v>
      </c>
      <c r="C14" s="27" t="s">
        <v>63</v>
      </c>
      <c r="D14" s="28" t="s">
        <v>45</v>
      </c>
      <c r="E14" s="29">
        <v>2013</v>
      </c>
      <c r="F14" s="30" t="s">
        <v>64</v>
      </c>
      <c r="G14" s="30">
        <v>1</v>
      </c>
      <c r="H14" s="22">
        <v>3743</v>
      </c>
      <c r="I14" s="18" t="s">
        <v>26</v>
      </c>
      <c r="J14" s="23" t="s">
        <v>13</v>
      </c>
      <c r="K14" s="30" t="s">
        <v>230</v>
      </c>
    </row>
    <row r="15" spans="1:11" ht="49.5">
      <c r="A15" s="17">
        <v>13</v>
      </c>
      <c r="B15" s="27" t="s">
        <v>65</v>
      </c>
      <c r="C15" s="27" t="s">
        <v>66</v>
      </c>
      <c r="D15" s="28" t="s">
        <v>45</v>
      </c>
      <c r="E15" s="29">
        <v>2014</v>
      </c>
      <c r="F15" s="30" t="s">
        <v>67</v>
      </c>
      <c r="G15" s="30">
        <v>1</v>
      </c>
      <c r="H15" s="22">
        <v>4217</v>
      </c>
      <c r="I15" s="18" t="s">
        <v>26</v>
      </c>
      <c r="J15" s="23" t="s">
        <v>13</v>
      </c>
      <c r="K15" s="30" t="s">
        <v>231</v>
      </c>
    </row>
    <row r="16" spans="1:11" ht="66">
      <c r="A16" s="17">
        <v>14</v>
      </c>
      <c r="B16" s="27" t="s">
        <v>68</v>
      </c>
      <c r="C16" s="27" t="s">
        <v>69</v>
      </c>
      <c r="D16" s="28" t="s">
        <v>45</v>
      </c>
      <c r="E16" s="29">
        <v>2012</v>
      </c>
      <c r="F16" s="30" t="s">
        <v>70</v>
      </c>
      <c r="G16" s="30">
        <v>1</v>
      </c>
      <c r="H16" s="22">
        <v>3952</v>
      </c>
      <c r="I16" s="18" t="s">
        <v>26</v>
      </c>
      <c r="J16" s="23" t="s">
        <v>13</v>
      </c>
      <c r="K16" s="30" t="s">
        <v>232</v>
      </c>
    </row>
    <row r="17" spans="1:11" ht="49.5">
      <c r="A17" s="17">
        <v>15</v>
      </c>
      <c r="B17" s="27" t="s">
        <v>71</v>
      </c>
      <c r="C17" s="27" t="s">
        <v>72</v>
      </c>
      <c r="D17" s="28" t="s">
        <v>45</v>
      </c>
      <c r="E17" s="29">
        <v>2012</v>
      </c>
      <c r="F17" s="30" t="s">
        <v>73</v>
      </c>
      <c r="G17" s="30">
        <v>1</v>
      </c>
      <c r="H17" s="22">
        <v>4808</v>
      </c>
      <c r="I17" s="18" t="s">
        <v>26</v>
      </c>
      <c r="J17" s="23" t="s">
        <v>13</v>
      </c>
      <c r="K17" s="30" t="s">
        <v>233</v>
      </c>
    </row>
    <row r="18" spans="1:11" ht="49.5">
      <c r="A18" s="17">
        <v>16</v>
      </c>
      <c r="B18" s="27" t="s">
        <v>74</v>
      </c>
      <c r="C18" s="27" t="s">
        <v>75</v>
      </c>
      <c r="D18" s="28" t="s">
        <v>45</v>
      </c>
      <c r="E18" s="29">
        <v>2014</v>
      </c>
      <c r="F18" s="30" t="s">
        <v>76</v>
      </c>
      <c r="G18" s="30">
        <v>1</v>
      </c>
      <c r="H18" s="22">
        <v>2768</v>
      </c>
      <c r="I18" s="18" t="s">
        <v>26</v>
      </c>
      <c r="J18" s="23" t="s">
        <v>13</v>
      </c>
      <c r="K18" s="30" t="s">
        <v>234</v>
      </c>
    </row>
    <row r="19" spans="1:11" ht="49.5">
      <c r="A19" s="17">
        <v>17</v>
      </c>
      <c r="B19" s="27" t="s">
        <v>77</v>
      </c>
      <c r="C19" s="27" t="s">
        <v>78</v>
      </c>
      <c r="D19" s="28" t="s">
        <v>45</v>
      </c>
      <c r="E19" s="29">
        <v>2014</v>
      </c>
      <c r="F19" s="30" t="s">
        <v>79</v>
      </c>
      <c r="G19" s="30">
        <v>1</v>
      </c>
      <c r="H19" s="22">
        <v>4808</v>
      </c>
      <c r="I19" s="18" t="s">
        <v>26</v>
      </c>
      <c r="J19" s="23" t="s">
        <v>13</v>
      </c>
      <c r="K19" s="30" t="s">
        <v>235</v>
      </c>
    </row>
    <row r="20" spans="1:11" ht="49.5">
      <c r="A20" s="17">
        <v>18</v>
      </c>
      <c r="B20" s="27" t="s">
        <v>80</v>
      </c>
      <c r="C20" s="27" t="s">
        <v>81</v>
      </c>
      <c r="D20" s="28" t="s">
        <v>45</v>
      </c>
      <c r="E20" s="29">
        <v>2013</v>
      </c>
      <c r="F20" s="30" t="s">
        <v>82</v>
      </c>
      <c r="G20" s="30">
        <v>1</v>
      </c>
      <c r="H20" s="22">
        <v>13069</v>
      </c>
      <c r="I20" s="18" t="s">
        <v>26</v>
      </c>
      <c r="J20" s="23" t="s">
        <v>13</v>
      </c>
      <c r="K20" s="30" t="s">
        <v>236</v>
      </c>
    </row>
    <row r="21" spans="1:11" ht="49.5">
      <c r="A21" s="17">
        <v>19</v>
      </c>
      <c r="B21" s="34" t="s">
        <v>83</v>
      </c>
      <c r="C21" s="34" t="s">
        <v>84</v>
      </c>
      <c r="D21" s="35" t="s">
        <v>45</v>
      </c>
      <c r="E21" s="36">
        <v>2014</v>
      </c>
      <c r="F21" s="36" t="s">
        <v>85</v>
      </c>
      <c r="G21" s="36">
        <v>1</v>
      </c>
      <c r="H21" s="33"/>
      <c r="I21" s="18" t="s">
        <v>26</v>
      </c>
      <c r="J21" s="23" t="s">
        <v>13</v>
      </c>
      <c r="K21" s="37" t="s">
        <v>237</v>
      </c>
    </row>
    <row r="22" spans="1:11" ht="49.5">
      <c r="A22" s="17">
        <v>20</v>
      </c>
      <c r="B22" s="34" t="s">
        <v>86</v>
      </c>
      <c r="C22" s="34" t="s">
        <v>87</v>
      </c>
      <c r="D22" s="35" t="s">
        <v>45</v>
      </c>
      <c r="E22" s="36">
        <v>2014</v>
      </c>
      <c r="F22" s="36" t="s">
        <v>88</v>
      </c>
      <c r="G22" s="36">
        <v>1</v>
      </c>
      <c r="H22" s="33"/>
      <c r="I22" s="18" t="s">
        <v>26</v>
      </c>
      <c r="J22" s="23" t="s">
        <v>13</v>
      </c>
      <c r="K22" s="37" t="s">
        <v>238</v>
      </c>
    </row>
    <row r="23" spans="1:11" ht="49.5">
      <c r="A23" s="17">
        <v>21</v>
      </c>
      <c r="B23" s="34" t="s">
        <v>89</v>
      </c>
      <c r="C23" s="34" t="s">
        <v>90</v>
      </c>
      <c r="D23" s="35" t="s">
        <v>45</v>
      </c>
      <c r="E23" s="36">
        <v>2013</v>
      </c>
      <c r="F23" s="36" t="s">
        <v>91</v>
      </c>
      <c r="G23" s="36">
        <v>1</v>
      </c>
      <c r="H23" s="33"/>
      <c r="I23" s="18" t="s">
        <v>26</v>
      </c>
      <c r="J23" s="23" t="s">
        <v>13</v>
      </c>
      <c r="K23" s="37" t="s">
        <v>239</v>
      </c>
    </row>
    <row r="24" spans="1:11" ht="49.5">
      <c r="A24" s="17">
        <v>22</v>
      </c>
      <c r="B24" s="34" t="s">
        <v>92</v>
      </c>
      <c r="C24" s="34" t="s">
        <v>93</v>
      </c>
      <c r="D24" s="35" t="s">
        <v>45</v>
      </c>
      <c r="E24" s="36">
        <v>2011</v>
      </c>
      <c r="F24" s="36" t="s">
        <v>94</v>
      </c>
      <c r="G24" s="36">
        <v>1</v>
      </c>
      <c r="H24" s="33"/>
      <c r="I24" s="18" t="s">
        <v>26</v>
      </c>
      <c r="J24" s="23" t="s">
        <v>13</v>
      </c>
      <c r="K24" s="37" t="s">
        <v>240</v>
      </c>
    </row>
    <row r="25" spans="1:11" ht="49.5">
      <c r="A25" s="17">
        <v>23</v>
      </c>
      <c r="B25" s="34" t="s">
        <v>95</v>
      </c>
      <c r="C25" s="34" t="s">
        <v>96</v>
      </c>
      <c r="D25" s="35" t="s">
        <v>45</v>
      </c>
      <c r="E25" s="36">
        <v>2012</v>
      </c>
      <c r="F25" s="36" t="s">
        <v>97</v>
      </c>
      <c r="G25" s="36">
        <v>1</v>
      </c>
      <c r="H25" s="33"/>
      <c r="I25" s="18" t="s">
        <v>26</v>
      </c>
      <c r="J25" s="23" t="s">
        <v>13</v>
      </c>
      <c r="K25" s="37" t="s">
        <v>241</v>
      </c>
    </row>
    <row r="26" spans="1:11" ht="49.5">
      <c r="A26" s="17">
        <v>24</v>
      </c>
      <c r="B26" s="34" t="s">
        <v>98</v>
      </c>
      <c r="C26" s="34" t="s">
        <v>99</v>
      </c>
      <c r="D26" s="35" t="s">
        <v>45</v>
      </c>
      <c r="E26" s="36">
        <v>2013</v>
      </c>
      <c r="F26" s="36" t="s">
        <v>100</v>
      </c>
      <c r="G26" s="36">
        <v>1</v>
      </c>
      <c r="H26" s="33"/>
      <c r="I26" s="18" t="s">
        <v>26</v>
      </c>
      <c r="J26" s="23" t="s">
        <v>13</v>
      </c>
      <c r="K26" s="37" t="s">
        <v>242</v>
      </c>
    </row>
    <row r="27" spans="1:11" ht="49.5">
      <c r="A27" s="17">
        <v>25</v>
      </c>
      <c r="B27" s="34" t="s">
        <v>101</v>
      </c>
      <c r="C27" s="34" t="s">
        <v>102</v>
      </c>
      <c r="D27" s="35" t="s">
        <v>45</v>
      </c>
      <c r="E27" s="36">
        <v>2014</v>
      </c>
      <c r="F27" s="36" t="s">
        <v>103</v>
      </c>
      <c r="G27" s="36">
        <v>1</v>
      </c>
      <c r="H27" s="33"/>
      <c r="I27" s="18" t="s">
        <v>26</v>
      </c>
      <c r="J27" s="23" t="s">
        <v>13</v>
      </c>
      <c r="K27" s="37" t="s">
        <v>243</v>
      </c>
    </row>
    <row r="28" spans="1:11" ht="49.5">
      <c r="A28" s="17">
        <v>26</v>
      </c>
      <c r="B28" s="34" t="s">
        <v>104</v>
      </c>
      <c r="C28" s="34" t="s">
        <v>105</v>
      </c>
      <c r="D28" s="35" t="s">
        <v>45</v>
      </c>
      <c r="E28" s="36">
        <v>2013</v>
      </c>
      <c r="F28" s="36" t="s">
        <v>106</v>
      </c>
      <c r="G28" s="36">
        <v>1</v>
      </c>
      <c r="H28" s="33"/>
      <c r="I28" s="18" t="s">
        <v>26</v>
      </c>
      <c r="J28" s="23" t="s">
        <v>13</v>
      </c>
      <c r="K28" s="37" t="s">
        <v>244</v>
      </c>
    </row>
    <row r="29" spans="1:11" ht="66">
      <c r="A29" s="17">
        <v>27</v>
      </c>
      <c r="B29" s="34" t="s">
        <v>107</v>
      </c>
      <c r="C29" s="34" t="s">
        <v>108</v>
      </c>
      <c r="D29" s="35" t="s">
        <v>45</v>
      </c>
      <c r="E29" s="36">
        <v>2012</v>
      </c>
      <c r="F29" s="36" t="s">
        <v>109</v>
      </c>
      <c r="G29" s="36">
        <v>1</v>
      </c>
      <c r="H29" s="33"/>
      <c r="I29" s="18" t="s">
        <v>26</v>
      </c>
      <c r="J29" s="23" t="s">
        <v>13</v>
      </c>
      <c r="K29" s="37" t="s">
        <v>245</v>
      </c>
    </row>
    <row r="30" spans="1:11" ht="49.5">
      <c r="A30" s="17">
        <v>28</v>
      </c>
      <c r="B30" s="34" t="s">
        <v>110</v>
      </c>
      <c r="C30" s="34" t="s">
        <v>111</v>
      </c>
      <c r="D30" s="35" t="s">
        <v>45</v>
      </c>
      <c r="E30" s="36">
        <v>2012</v>
      </c>
      <c r="F30" s="36" t="s">
        <v>112</v>
      </c>
      <c r="G30" s="36">
        <v>1</v>
      </c>
      <c r="H30" s="33"/>
      <c r="I30" s="18" t="s">
        <v>26</v>
      </c>
      <c r="J30" s="23" t="s">
        <v>13</v>
      </c>
      <c r="K30" s="37" t="s">
        <v>246</v>
      </c>
    </row>
    <row r="31" spans="1:11" ht="49.5">
      <c r="A31" s="17">
        <v>29</v>
      </c>
      <c r="B31" s="34" t="s">
        <v>113</v>
      </c>
      <c r="C31" s="34" t="s">
        <v>114</v>
      </c>
      <c r="D31" s="35" t="s">
        <v>45</v>
      </c>
      <c r="E31" s="36">
        <v>2012</v>
      </c>
      <c r="F31" s="36" t="s">
        <v>115</v>
      </c>
      <c r="G31" s="36">
        <v>1</v>
      </c>
      <c r="H31" s="33"/>
      <c r="I31" s="18" t="s">
        <v>26</v>
      </c>
      <c r="J31" s="23" t="s">
        <v>13</v>
      </c>
      <c r="K31" s="37" t="s">
        <v>247</v>
      </c>
    </row>
    <row r="32" spans="1:11" ht="49.5">
      <c r="A32" s="17">
        <v>30</v>
      </c>
      <c r="B32" s="34" t="s">
        <v>116</v>
      </c>
      <c r="C32" s="34" t="s">
        <v>117</v>
      </c>
      <c r="D32" s="35" t="s">
        <v>45</v>
      </c>
      <c r="E32" s="36">
        <v>2014</v>
      </c>
      <c r="F32" s="36" t="s">
        <v>118</v>
      </c>
      <c r="G32" s="36">
        <v>1</v>
      </c>
      <c r="H32" s="33"/>
      <c r="I32" s="18" t="s">
        <v>26</v>
      </c>
      <c r="J32" s="23" t="s">
        <v>13</v>
      </c>
      <c r="K32" s="37" t="s">
        <v>248</v>
      </c>
    </row>
    <row r="33" spans="1:11" ht="66">
      <c r="A33" s="17">
        <v>31</v>
      </c>
      <c r="B33" s="34" t="s">
        <v>119</v>
      </c>
      <c r="C33" s="34" t="s">
        <v>120</v>
      </c>
      <c r="D33" s="35" t="s">
        <v>45</v>
      </c>
      <c r="E33" s="36">
        <v>2014</v>
      </c>
      <c r="F33" s="36" t="s">
        <v>121</v>
      </c>
      <c r="G33" s="36">
        <v>1</v>
      </c>
      <c r="H33" s="33"/>
      <c r="I33" s="18" t="s">
        <v>26</v>
      </c>
      <c r="J33" s="23" t="s">
        <v>13</v>
      </c>
      <c r="K33" s="37" t="s">
        <v>249</v>
      </c>
    </row>
    <row r="34" spans="1:11" ht="49.5">
      <c r="A34" s="17">
        <v>32</v>
      </c>
      <c r="B34" s="34" t="s">
        <v>122</v>
      </c>
      <c r="C34" s="34" t="s">
        <v>123</v>
      </c>
      <c r="D34" s="35" t="s">
        <v>45</v>
      </c>
      <c r="E34" s="36">
        <v>2014</v>
      </c>
      <c r="F34" s="36" t="s">
        <v>124</v>
      </c>
      <c r="G34" s="36">
        <v>1</v>
      </c>
      <c r="H34" s="33"/>
      <c r="I34" s="18" t="s">
        <v>26</v>
      </c>
      <c r="J34" s="23" t="s">
        <v>13</v>
      </c>
      <c r="K34" s="37" t="s">
        <v>250</v>
      </c>
    </row>
    <row r="35" spans="1:11" ht="49.5">
      <c r="A35" s="17">
        <v>33</v>
      </c>
      <c r="B35" s="34" t="s">
        <v>125</v>
      </c>
      <c r="C35" s="34" t="s">
        <v>126</v>
      </c>
      <c r="D35" s="35" t="s">
        <v>45</v>
      </c>
      <c r="E35" s="36">
        <v>2014</v>
      </c>
      <c r="F35" s="36" t="s">
        <v>127</v>
      </c>
      <c r="G35" s="36">
        <v>1</v>
      </c>
      <c r="H35" s="33"/>
      <c r="I35" s="18" t="s">
        <v>26</v>
      </c>
      <c r="J35" s="23" t="s">
        <v>13</v>
      </c>
      <c r="K35" s="37" t="s">
        <v>251</v>
      </c>
    </row>
    <row r="36" spans="1:11" ht="49.5">
      <c r="A36" s="17">
        <v>34</v>
      </c>
      <c r="B36" s="34" t="s">
        <v>128</v>
      </c>
      <c r="C36" s="34" t="s">
        <v>129</v>
      </c>
      <c r="D36" s="35" t="s">
        <v>45</v>
      </c>
      <c r="E36" s="36">
        <v>2013</v>
      </c>
      <c r="F36" s="36" t="s">
        <v>130</v>
      </c>
      <c r="G36" s="36">
        <v>1</v>
      </c>
      <c r="H36" s="33"/>
      <c r="I36" s="18" t="s">
        <v>26</v>
      </c>
      <c r="J36" s="23" t="s">
        <v>13</v>
      </c>
      <c r="K36" s="37" t="s">
        <v>252</v>
      </c>
    </row>
    <row r="37" spans="1:11" ht="33">
      <c r="A37" s="17">
        <v>35</v>
      </c>
      <c r="B37" s="34" t="s">
        <v>131</v>
      </c>
      <c r="C37" s="34" t="s">
        <v>132</v>
      </c>
      <c r="D37" s="35" t="s">
        <v>133</v>
      </c>
      <c r="E37" s="36">
        <v>2012</v>
      </c>
      <c r="F37" s="36" t="s">
        <v>134</v>
      </c>
      <c r="G37" s="36">
        <v>1</v>
      </c>
      <c r="H37" s="33"/>
      <c r="I37" s="18" t="s">
        <v>26</v>
      </c>
      <c r="J37" s="23" t="s">
        <v>13</v>
      </c>
      <c r="K37" s="37" t="s">
        <v>253</v>
      </c>
    </row>
    <row r="38" spans="1:11" ht="49.5">
      <c r="A38" s="17">
        <v>36</v>
      </c>
      <c r="B38" s="34" t="s">
        <v>135</v>
      </c>
      <c r="C38" s="34" t="s">
        <v>136</v>
      </c>
      <c r="D38" s="35" t="s">
        <v>45</v>
      </c>
      <c r="E38" s="36">
        <v>2012</v>
      </c>
      <c r="F38" s="36" t="s">
        <v>137</v>
      </c>
      <c r="G38" s="36">
        <v>1</v>
      </c>
      <c r="H38" s="33"/>
      <c r="I38" s="18" t="s">
        <v>26</v>
      </c>
      <c r="J38" s="23" t="s">
        <v>13</v>
      </c>
      <c r="K38" s="37" t="s">
        <v>254</v>
      </c>
    </row>
    <row r="39" spans="1:11" ht="33">
      <c r="A39" s="17">
        <v>37</v>
      </c>
      <c r="B39" s="34" t="s">
        <v>138</v>
      </c>
      <c r="C39" s="34" t="s">
        <v>139</v>
      </c>
      <c r="D39" s="35" t="s">
        <v>140</v>
      </c>
      <c r="E39" s="36">
        <v>2012</v>
      </c>
      <c r="F39" s="36" t="s">
        <v>141</v>
      </c>
      <c r="G39" s="36">
        <v>1</v>
      </c>
      <c r="H39" s="33"/>
      <c r="I39" s="18" t="s">
        <v>26</v>
      </c>
      <c r="J39" s="23" t="s">
        <v>13</v>
      </c>
      <c r="K39" s="37" t="s">
        <v>255</v>
      </c>
    </row>
    <row r="40" spans="1:11" ht="33">
      <c r="A40" s="17">
        <v>38</v>
      </c>
      <c r="B40" s="34" t="s">
        <v>142</v>
      </c>
      <c r="C40" s="34" t="s">
        <v>143</v>
      </c>
      <c r="D40" s="35" t="s">
        <v>144</v>
      </c>
      <c r="E40" s="36">
        <v>2014</v>
      </c>
      <c r="F40" s="36" t="s">
        <v>145</v>
      </c>
      <c r="G40" s="36">
        <v>1</v>
      </c>
      <c r="H40" s="33"/>
      <c r="I40" s="18" t="s">
        <v>26</v>
      </c>
      <c r="J40" s="23" t="s">
        <v>13</v>
      </c>
      <c r="K40" s="37" t="s">
        <v>256</v>
      </c>
    </row>
    <row r="41" spans="1:11" ht="33">
      <c r="A41" s="17">
        <v>39</v>
      </c>
      <c r="B41" s="34" t="s">
        <v>146</v>
      </c>
      <c r="C41" s="34" t="s">
        <v>147</v>
      </c>
      <c r="D41" s="35" t="s">
        <v>148</v>
      </c>
      <c r="E41" s="36">
        <v>2012</v>
      </c>
      <c r="F41" s="36" t="s">
        <v>149</v>
      </c>
      <c r="G41" s="36">
        <v>1</v>
      </c>
      <c r="H41" s="33"/>
      <c r="I41" s="18" t="s">
        <v>26</v>
      </c>
      <c r="J41" s="23" t="s">
        <v>13</v>
      </c>
      <c r="K41" s="37" t="s">
        <v>257</v>
      </c>
    </row>
    <row r="42" spans="1:11" ht="33">
      <c r="A42" s="17">
        <v>40</v>
      </c>
      <c r="B42" s="34" t="s">
        <v>150</v>
      </c>
      <c r="C42" s="34" t="s">
        <v>151</v>
      </c>
      <c r="D42" s="35" t="s">
        <v>152</v>
      </c>
      <c r="E42" s="36">
        <v>2013</v>
      </c>
      <c r="F42" s="36" t="s">
        <v>153</v>
      </c>
      <c r="G42" s="36">
        <v>1</v>
      </c>
      <c r="H42" s="33"/>
      <c r="I42" s="18" t="s">
        <v>26</v>
      </c>
      <c r="J42" s="23" t="s">
        <v>13</v>
      </c>
      <c r="K42" s="37" t="s">
        <v>258</v>
      </c>
    </row>
    <row r="43" spans="1:11" ht="82.5">
      <c r="A43" s="17">
        <v>41</v>
      </c>
      <c r="B43" s="34" t="s">
        <v>154</v>
      </c>
      <c r="C43" s="34" t="s">
        <v>155</v>
      </c>
      <c r="D43" s="35" t="s">
        <v>156</v>
      </c>
      <c r="E43" s="36">
        <v>2013</v>
      </c>
      <c r="F43" s="36" t="s">
        <v>157</v>
      </c>
      <c r="G43" s="36">
        <v>1</v>
      </c>
      <c r="H43" s="33"/>
      <c r="I43" s="18" t="s">
        <v>26</v>
      </c>
      <c r="J43" s="23" t="s">
        <v>13</v>
      </c>
      <c r="K43" s="37" t="s">
        <v>259</v>
      </c>
    </row>
    <row r="44" spans="1:11" ht="33">
      <c r="A44" s="17">
        <v>42</v>
      </c>
      <c r="B44" s="34" t="s">
        <v>158</v>
      </c>
      <c r="C44" s="34" t="s">
        <v>159</v>
      </c>
      <c r="D44" s="35" t="s">
        <v>152</v>
      </c>
      <c r="E44" s="36">
        <v>2012</v>
      </c>
      <c r="F44" s="36" t="s">
        <v>160</v>
      </c>
      <c r="G44" s="36">
        <v>1</v>
      </c>
      <c r="H44" s="33"/>
      <c r="I44" s="18" t="s">
        <v>26</v>
      </c>
      <c r="J44" s="23" t="s">
        <v>13</v>
      </c>
      <c r="K44" s="37" t="s">
        <v>260</v>
      </c>
    </row>
    <row r="45" spans="1:11" ht="33">
      <c r="A45" s="17">
        <v>43</v>
      </c>
      <c r="B45" s="34" t="s">
        <v>161</v>
      </c>
      <c r="C45" s="34" t="s">
        <v>162</v>
      </c>
      <c r="D45" s="35" t="s">
        <v>163</v>
      </c>
      <c r="E45" s="36">
        <v>2013</v>
      </c>
      <c r="F45" s="36" t="s">
        <v>164</v>
      </c>
      <c r="G45" s="36">
        <v>1</v>
      </c>
      <c r="H45" s="33"/>
      <c r="I45" s="18" t="s">
        <v>26</v>
      </c>
      <c r="J45" s="23" t="s">
        <v>13</v>
      </c>
      <c r="K45" s="37" t="s">
        <v>261</v>
      </c>
    </row>
    <row r="46" spans="1:11" ht="33">
      <c r="A46" s="17">
        <v>44</v>
      </c>
      <c r="B46" s="34" t="s">
        <v>165</v>
      </c>
      <c r="C46" s="34" t="s">
        <v>166</v>
      </c>
      <c r="D46" s="35" t="s">
        <v>152</v>
      </c>
      <c r="E46" s="36">
        <v>2012</v>
      </c>
      <c r="F46" s="36" t="s">
        <v>167</v>
      </c>
      <c r="G46" s="36">
        <v>1</v>
      </c>
      <c r="H46" s="33"/>
      <c r="I46" s="18" t="s">
        <v>26</v>
      </c>
      <c r="J46" s="23" t="s">
        <v>13</v>
      </c>
      <c r="K46" s="37" t="s">
        <v>262</v>
      </c>
    </row>
    <row r="47" spans="1:11" ht="33">
      <c r="A47" s="17">
        <v>45</v>
      </c>
      <c r="B47" s="34" t="s">
        <v>168</v>
      </c>
      <c r="C47" s="34" t="s">
        <v>169</v>
      </c>
      <c r="D47" s="35" t="s">
        <v>170</v>
      </c>
      <c r="E47" s="36">
        <v>2014</v>
      </c>
      <c r="F47" s="36" t="s">
        <v>171</v>
      </c>
      <c r="G47" s="36">
        <v>1</v>
      </c>
      <c r="H47" s="33"/>
      <c r="I47" s="18" t="s">
        <v>26</v>
      </c>
      <c r="J47" s="23" t="s">
        <v>13</v>
      </c>
      <c r="K47" s="37" t="s">
        <v>263</v>
      </c>
    </row>
    <row r="48" spans="1:11" ht="33">
      <c r="A48" s="17">
        <v>46</v>
      </c>
      <c r="B48" s="34" t="s">
        <v>172</v>
      </c>
      <c r="C48" s="34" t="s">
        <v>173</v>
      </c>
      <c r="D48" s="35" t="s">
        <v>170</v>
      </c>
      <c r="E48" s="36">
        <v>2014</v>
      </c>
      <c r="F48" s="36" t="s">
        <v>174</v>
      </c>
      <c r="G48" s="36">
        <v>1</v>
      </c>
      <c r="H48" s="33"/>
      <c r="I48" s="18" t="s">
        <v>26</v>
      </c>
      <c r="J48" s="23" t="s">
        <v>13</v>
      </c>
      <c r="K48" s="37" t="s">
        <v>264</v>
      </c>
    </row>
    <row r="49" spans="1:11" ht="49.5">
      <c r="A49" s="17">
        <v>47</v>
      </c>
      <c r="B49" s="34" t="s">
        <v>175</v>
      </c>
      <c r="C49" s="34" t="s">
        <v>176</v>
      </c>
      <c r="D49" s="35" t="s">
        <v>170</v>
      </c>
      <c r="E49" s="36">
        <v>2014</v>
      </c>
      <c r="F49" s="36" t="s">
        <v>177</v>
      </c>
      <c r="G49" s="36">
        <v>1</v>
      </c>
      <c r="H49" s="33"/>
      <c r="I49" s="18" t="s">
        <v>26</v>
      </c>
      <c r="J49" s="23" t="s">
        <v>13</v>
      </c>
      <c r="K49" s="37" t="s">
        <v>265</v>
      </c>
    </row>
    <row r="50" spans="1:11" ht="33">
      <c r="A50" s="17">
        <v>48</v>
      </c>
      <c r="B50" s="34" t="s">
        <v>178</v>
      </c>
      <c r="C50" s="34" t="s">
        <v>179</v>
      </c>
      <c r="D50" s="35" t="s">
        <v>180</v>
      </c>
      <c r="E50" s="36">
        <v>2014</v>
      </c>
      <c r="F50" s="36" t="s">
        <v>181</v>
      </c>
      <c r="G50" s="36">
        <v>1</v>
      </c>
      <c r="H50" s="33"/>
      <c r="I50" s="18" t="s">
        <v>26</v>
      </c>
      <c r="J50" s="23" t="s">
        <v>13</v>
      </c>
      <c r="K50" s="37" t="s">
        <v>266</v>
      </c>
    </row>
    <row r="51" spans="1:11" ht="33">
      <c r="A51" s="17">
        <v>49</v>
      </c>
      <c r="B51" s="34" t="s">
        <v>182</v>
      </c>
      <c r="C51" s="34" t="s">
        <v>183</v>
      </c>
      <c r="D51" s="35" t="s">
        <v>170</v>
      </c>
      <c r="E51" s="36">
        <v>2014</v>
      </c>
      <c r="F51" s="36" t="s">
        <v>184</v>
      </c>
      <c r="G51" s="36">
        <v>1</v>
      </c>
      <c r="H51" s="33"/>
      <c r="I51" s="18" t="s">
        <v>26</v>
      </c>
      <c r="J51" s="23" t="s">
        <v>13</v>
      </c>
      <c r="K51" s="37" t="s">
        <v>267</v>
      </c>
    </row>
    <row r="52" spans="1:11" ht="49.5">
      <c r="A52" s="17">
        <v>50</v>
      </c>
      <c r="B52" s="34" t="s">
        <v>185</v>
      </c>
      <c r="C52" s="34" t="s">
        <v>186</v>
      </c>
      <c r="D52" s="35" t="s">
        <v>187</v>
      </c>
      <c r="E52" s="36">
        <v>2014</v>
      </c>
      <c r="F52" s="36" t="s">
        <v>188</v>
      </c>
      <c r="G52" s="36">
        <v>1</v>
      </c>
      <c r="H52" s="33"/>
      <c r="I52" s="18" t="s">
        <v>26</v>
      </c>
      <c r="J52" s="23" t="s">
        <v>13</v>
      </c>
      <c r="K52" s="37" t="s">
        <v>268</v>
      </c>
    </row>
    <row r="53" spans="1:11" ht="49.5">
      <c r="A53" s="17">
        <v>51</v>
      </c>
      <c r="B53" s="34" t="s">
        <v>189</v>
      </c>
      <c r="C53" s="34" t="s">
        <v>190</v>
      </c>
      <c r="D53" s="35" t="s">
        <v>170</v>
      </c>
      <c r="E53" s="36">
        <v>2013</v>
      </c>
      <c r="F53" s="36" t="s">
        <v>191</v>
      </c>
      <c r="G53" s="36">
        <v>1</v>
      </c>
      <c r="H53" s="33"/>
      <c r="I53" s="18" t="s">
        <v>26</v>
      </c>
      <c r="J53" s="23" t="s">
        <v>13</v>
      </c>
      <c r="K53" s="37" t="s">
        <v>269</v>
      </c>
    </row>
    <row r="54" spans="1:11" ht="49.5">
      <c r="A54" s="17">
        <v>52</v>
      </c>
      <c r="B54" s="34" t="s">
        <v>192</v>
      </c>
      <c r="C54" s="34" t="s">
        <v>193</v>
      </c>
      <c r="D54" s="35" t="s">
        <v>170</v>
      </c>
      <c r="E54" s="36">
        <v>2014</v>
      </c>
      <c r="F54" s="36" t="s">
        <v>194</v>
      </c>
      <c r="G54" s="36">
        <v>1</v>
      </c>
      <c r="H54" s="33"/>
      <c r="I54" s="18" t="s">
        <v>26</v>
      </c>
      <c r="J54" s="23" t="s">
        <v>13</v>
      </c>
      <c r="K54" s="37" t="s">
        <v>270</v>
      </c>
    </row>
    <row r="55" spans="1:11" ht="49.5">
      <c r="A55" s="17">
        <v>53</v>
      </c>
      <c r="B55" s="34" t="s">
        <v>195</v>
      </c>
      <c r="C55" s="34" t="s">
        <v>196</v>
      </c>
      <c r="D55" s="35" t="s">
        <v>170</v>
      </c>
      <c r="E55" s="36">
        <v>2014</v>
      </c>
      <c r="F55" s="36" t="s">
        <v>197</v>
      </c>
      <c r="G55" s="36">
        <v>1</v>
      </c>
      <c r="H55" s="33"/>
      <c r="I55" s="18" t="s">
        <v>26</v>
      </c>
      <c r="J55" s="23" t="s">
        <v>13</v>
      </c>
      <c r="K55" s="37" t="s">
        <v>271</v>
      </c>
    </row>
    <row r="56" spans="1:11" ht="33">
      <c r="A56" s="17">
        <v>54</v>
      </c>
      <c r="B56" s="34" t="s">
        <v>198</v>
      </c>
      <c r="C56" s="34" t="s">
        <v>199</v>
      </c>
      <c r="D56" s="35" t="s">
        <v>170</v>
      </c>
      <c r="E56" s="36">
        <v>2013</v>
      </c>
      <c r="F56" s="36" t="s">
        <v>200</v>
      </c>
      <c r="G56" s="36">
        <v>1</v>
      </c>
      <c r="H56" s="33"/>
      <c r="I56" s="18" t="s">
        <v>26</v>
      </c>
      <c r="J56" s="23" t="s">
        <v>13</v>
      </c>
      <c r="K56" s="37" t="s">
        <v>272</v>
      </c>
    </row>
    <row r="57" spans="1:11" ht="49.5">
      <c r="A57" s="17">
        <v>55</v>
      </c>
      <c r="B57" s="34" t="s">
        <v>201</v>
      </c>
      <c r="C57" s="34" t="s">
        <v>202</v>
      </c>
      <c r="D57" s="35" t="s">
        <v>148</v>
      </c>
      <c r="E57" s="36">
        <v>2014</v>
      </c>
      <c r="F57" s="36" t="s">
        <v>203</v>
      </c>
      <c r="G57" s="36">
        <v>1</v>
      </c>
      <c r="H57" s="33"/>
      <c r="I57" s="18" t="s">
        <v>26</v>
      </c>
      <c r="J57" s="23" t="s">
        <v>13</v>
      </c>
      <c r="K57" s="37" t="s">
        <v>273</v>
      </c>
    </row>
    <row r="58" spans="1:11" ht="33">
      <c r="A58" s="17">
        <v>56</v>
      </c>
      <c r="B58" s="34" t="s">
        <v>204</v>
      </c>
      <c r="C58" s="34" t="s">
        <v>205</v>
      </c>
      <c r="D58" s="35" t="s">
        <v>148</v>
      </c>
      <c r="E58" s="36">
        <v>2014</v>
      </c>
      <c r="F58" s="36" t="s">
        <v>206</v>
      </c>
      <c r="G58" s="36">
        <v>1</v>
      </c>
      <c r="H58" s="33"/>
      <c r="I58" s="18" t="s">
        <v>26</v>
      </c>
      <c r="J58" s="23" t="s">
        <v>13</v>
      </c>
      <c r="K58" s="37" t="s">
        <v>274</v>
      </c>
    </row>
    <row r="59" spans="1:11" ht="33">
      <c r="A59" s="17">
        <v>57</v>
      </c>
      <c r="B59" s="34" t="s">
        <v>207</v>
      </c>
      <c r="C59" s="34" t="s">
        <v>208</v>
      </c>
      <c r="D59" s="35" t="s">
        <v>148</v>
      </c>
      <c r="E59" s="36">
        <v>2014</v>
      </c>
      <c r="F59" s="36" t="s">
        <v>209</v>
      </c>
      <c r="G59" s="36">
        <v>1</v>
      </c>
      <c r="H59" s="33"/>
      <c r="I59" s="18" t="s">
        <v>26</v>
      </c>
      <c r="J59" s="23" t="s">
        <v>13</v>
      </c>
      <c r="K59" s="37" t="s">
        <v>275</v>
      </c>
    </row>
    <row r="60" spans="1:11" ht="33">
      <c r="A60" s="17">
        <v>58</v>
      </c>
      <c r="B60" s="34" t="s">
        <v>210</v>
      </c>
      <c r="C60" s="34" t="s">
        <v>211</v>
      </c>
      <c r="D60" s="35" t="s">
        <v>148</v>
      </c>
      <c r="E60" s="36">
        <v>2014</v>
      </c>
      <c r="F60" s="36" t="s">
        <v>212</v>
      </c>
      <c r="G60" s="36">
        <v>1</v>
      </c>
      <c r="H60" s="33"/>
      <c r="I60" s="18" t="s">
        <v>26</v>
      </c>
      <c r="J60" s="23" t="s">
        <v>13</v>
      </c>
      <c r="K60" s="37" t="s">
        <v>276</v>
      </c>
    </row>
    <row r="61" spans="1:11" ht="33">
      <c r="A61" s="17">
        <v>59</v>
      </c>
      <c r="B61" s="34" t="s">
        <v>213</v>
      </c>
      <c r="C61" s="34" t="s">
        <v>214</v>
      </c>
      <c r="D61" s="35" t="s">
        <v>148</v>
      </c>
      <c r="E61" s="36">
        <v>2014</v>
      </c>
      <c r="F61" s="36" t="s">
        <v>215</v>
      </c>
      <c r="G61" s="36">
        <v>1</v>
      </c>
      <c r="H61" s="33"/>
      <c r="I61" s="18" t="s">
        <v>26</v>
      </c>
      <c r="J61" s="23" t="s">
        <v>13</v>
      </c>
      <c r="K61" s="37" t="s">
        <v>277</v>
      </c>
    </row>
    <row r="62" spans="1:11" ht="66">
      <c r="A62" s="17">
        <v>60</v>
      </c>
      <c r="B62" s="34" t="s">
        <v>216</v>
      </c>
      <c r="C62" s="34" t="s">
        <v>217</v>
      </c>
      <c r="D62" s="34" t="s">
        <v>144</v>
      </c>
      <c r="E62" s="36">
        <v>2014</v>
      </c>
      <c r="F62" s="36" t="s">
        <v>218</v>
      </c>
      <c r="G62" s="36">
        <v>1</v>
      </c>
      <c r="H62" s="33"/>
      <c r="I62" s="18" t="s">
        <v>26</v>
      </c>
      <c r="J62" s="23" t="s">
        <v>13</v>
      </c>
      <c r="K62" s="37" t="s">
        <v>278</v>
      </c>
    </row>
    <row r="63" spans="1:11" ht="33">
      <c r="A63" s="17">
        <v>61</v>
      </c>
      <c r="B63" s="34" t="s">
        <v>219</v>
      </c>
      <c r="C63" s="34" t="s">
        <v>220</v>
      </c>
      <c r="D63" s="34" t="s">
        <v>144</v>
      </c>
      <c r="E63" s="36">
        <v>2015</v>
      </c>
      <c r="F63" s="36" t="s">
        <v>221</v>
      </c>
      <c r="G63" s="36">
        <v>1</v>
      </c>
      <c r="H63" s="33"/>
      <c r="I63" s="18" t="s">
        <v>26</v>
      </c>
      <c r="J63" s="23" t="s">
        <v>13</v>
      </c>
      <c r="K63" s="37" t="s">
        <v>279</v>
      </c>
    </row>
    <row r="64" spans="1:11" ht="16.5">
      <c r="G64" s="32">
        <f>SUM(G3:G63)</f>
        <v>65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2017-09-13T00:39:30Z</dcterms:modified>
</cp:coreProperties>
</file>