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120" yWindow="60" windowWidth="12120" windowHeight="7005" tabRatio="437" activeTab="2"/>
  </bookViews>
  <sheets>
    <sheet name="總冊數" sheetId="1" r:id="rId1"/>
    <sheet name="中文圖書" sheetId="2" r:id="rId2"/>
    <sheet name="外文清單" sheetId="3" r:id="rId3"/>
  </sheets>
  <definedNames/>
  <calcPr fullCalcOnLoad="1"/>
</workbook>
</file>

<file path=xl/sharedStrings.xml><?xml version="1.0" encoding="utf-8"?>
<sst xmlns="http://schemas.openxmlformats.org/spreadsheetml/2006/main" count="126" uniqueCount="83">
  <si>
    <t>編號</t>
  </si>
  <si>
    <t>書刊名</t>
  </si>
  <si>
    <t>編著者</t>
  </si>
  <si>
    <t>ISBN</t>
  </si>
  <si>
    <t>冊數</t>
  </si>
  <si>
    <t>出版社</t>
  </si>
  <si>
    <t>出版年</t>
  </si>
  <si>
    <t>薦購系別</t>
  </si>
  <si>
    <t>館別</t>
  </si>
  <si>
    <t>條碼號</t>
  </si>
  <si>
    <t>運籌系</t>
  </si>
  <si>
    <t>楠梓</t>
  </si>
  <si>
    <t>楠梓</t>
  </si>
  <si>
    <t>運籌系</t>
  </si>
  <si>
    <t>Business Science Reference</t>
  </si>
  <si>
    <t>Wiley</t>
  </si>
  <si>
    <t>圖書</t>
  </si>
  <si>
    <t>冊數</t>
  </si>
  <si>
    <t>中文</t>
  </si>
  <si>
    <t>日文</t>
  </si>
  <si>
    <t>西文</t>
  </si>
  <si>
    <t>合計</t>
  </si>
  <si>
    <t>視聽</t>
  </si>
  <si>
    <t>件數</t>
  </si>
  <si>
    <t>總計</t>
  </si>
  <si>
    <t>灰色理論與應用</t>
  </si>
  <si>
    <t>溫坤禮、趙忠賢、張宏志、陳曉瑩、溫惠筑</t>
  </si>
  <si>
    <t>五南</t>
  </si>
  <si>
    <t>MATLAB在灰色系統理論的應用Apply MATLAB in Grey System Theory</t>
  </si>
  <si>
    <t>溫坤禮、張簡士琨、葉鎮愷、王建文、林慧珊</t>
  </si>
  <si>
    <t>全華圖書</t>
  </si>
  <si>
    <t>計量經濟學</t>
  </si>
  <si>
    <t>黃台心</t>
  </si>
  <si>
    <t>新陸書局</t>
  </si>
  <si>
    <t>多元迴歸分析(附光碟)</t>
  </si>
  <si>
    <t>余桂霖</t>
  </si>
  <si>
    <t>工業市場行銷</t>
  </si>
  <si>
    <t>劉水深</t>
  </si>
  <si>
    <t>空大</t>
  </si>
  <si>
    <t>101年運籌系中文圖書購置清單</t>
  </si>
  <si>
    <t xml:space="preserve"> C10105813 </t>
  </si>
  <si>
    <t xml:space="preserve"> C10105750 </t>
  </si>
  <si>
    <t xml:space="preserve"> C10105783  </t>
  </si>
  <si>
    <t xml:space="preserve"> C10105722 </t>
  </si>
  <si>
    <t xml:space="preserve"> C10105626 </t>
  </si>
  <si>
    <t>101年運籌系外文圖書購置清單</t>
  </si>
  <si>
    <t>Mathematical Techniques in Multisensor Data Fusion , Second Edition</t>
  </si>
  <si>
    <t>David L.Hall and Sonya A.H.McMullen</t>
  </si>
  <si>
    <t>Artech House</t>
  </si>
  <si>
    <t>Urban Transport XIII:Urban Transport and the Environment in the 21st Century</t>
  </si>
  <si>
    <t>C.A.Brebbia</t>
  </si>
  <si>
    <t>Wessex Institute of Technology,UK</t>
  </si>
  <si>
    <t>Applied Multivariate Techniques</t>
  </si>
  <si>
    <t>Subhash Sharma</t>
  </si>
  <si>
    <t xml:space="preserve">E10100759  </t>
  </si>
  <si>
    <t xml:space="preserve"> E10100760</t>
  </si>
  <si>
    <t>Wiley,New York</t>
  </si>
  <si>
    <t xml:space="preserve"> E10100761 </t>
  </si>
  <si>
    <t>Ethical Issues in E-Business: Models and Frameworks</t>
  </si>
  <si>
    <t>Daniel E. Palmer</t>
  </si>
  <si>
    <t>9781615206155</t>
  </si>
  <si>
    <t>Supply Chain Management Best Practices,2E</t>
  </si>
  <si>
    <t>David Blanchard</t>
  </si>
  <si>
    <t>9780470531884</t>
  </si>
  <si>
    <t>Partnership Marketing: How to Grow Your Business and Transform Your Brand Through Smart Collaboration</t>
  </si>
  <si>
    <t>Ron Kunitzky</t>
  </si>
  <si>
    <t>9780470676707</t>
  </si>
  <si>
    <t>Your Google Game Plan for Success: Increasing Your Web Presence with Google AdWords, Analytics and Website Optimizer</t>
  </si>
  <si>
    <t>Joe Teixeira</t>
  </si>
  <si>
    <t>9780470641644</t>
  </si>
  <si>
    <t>The Negotiation Book: Your Definitive Guide to Successful Negotiating</t>
  </si>
  <si>
    <t>Steve Gates</t>
  </si>
  <si>
    <t>9780470664919</t>
  </si>
  <si>
    <t>International Business,8e</t>
  </si>
  <si>
    <t>Michael R. Czinkota</t>
  </si>
  <si>
    <t>9780470530658</t>
  </si>
  <si>
    <t>E10101023</t>
  </si>
  <si>
    <t>E10101024</t>
  </si>
  <si>
    <t>E10101025</t>
  </si>
  <si>
    <t>E10101026</t>
  </si>
  <si>
    <t>E10101027</t>
  </si>
  <si>
    <t>E10101028</t>
  </si>
  <si>
    <t>101年運籌系統計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</si>
</sst>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dddd\,\ mmmm\ dd\,\ yyyy"/>
    <numFmt numFmtId="185" formatCode="[$-FFFF]gg/&quot;通&quot;&quot;用&quot;&quot;格&quot;&quot;式&quot;"/>
    <numFmt numFmtId="186" formatCode="&quot;NT$&quot;#,##0.00;&quot;-NT$&quot;#,##0.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\$#,##0.00_);[Red]\(\$#,##0.00\)"/>
    <numFmt numFmtId="191" formatCode="0_ "/>
    <numFmt numFmtId="192" formatCode="0_);[Red]\(0\)"/>
    <numFmt numFmtId="193" formatCode="000"/>
    <numFmt numFmtId="194" formatCode="mm/dd/yy"/>
    <numFmt numFmtId="195" formatCode="#,##0_);[Red]\(#,##0\)"/>
    <numFmt numFmtId="196" formatCode="&quot;NT$&quot;#,##0_);[Red]\(&quot;NT$&quot;#,##0\)"/>
    <numFmt numFmtId="197" formatCode="&quot;NT$&quot;#,##0"/>
  </numFmts>
  <fonts count="50">
    <font>
      <sz val="12"/>
      <color indexed="8"/>
      <name val="新細明體"/>
      <family val="1"/>
    </font>
    <font>
      <sz val="9"/>
      <color indexed="8"/>
      <name val="新細明體"/>
      <family val="1"/>
    </font>
    <font>
      <sz val="9"/>
      <name val="新細明體"/>
      <family val="1"/>
    </font>
    <font>
      <u val="single"/>
      <sz val="9.6"/>
      <color indexed="12"/>
      <name val="新細明體"/>
      <family val="1"/>
    </font>
    <font>
      <u val="single"/>
      <sz val="9.6"/>
      <color indexed="36"/>
      <name val="新細明體"/>
      <family val="1"/>
    </font>
    <font>
      <b/>
      <sz val="20"/>
      <name val="標楷體"/>
      <family val="4"/>
    </font>
    <font>
      <sz val="14"/>
      <color indexed="8"/>
      <name val="標楷體"/>
      <family val="4"/>
    </font>
    <font>
      <b/>
      <sz val="18"/>
      <name val="標楷體"/>
      <family val="4"/>
    </font>
    <font>
      <sz val="10"/>
      <color indexed="9"/>
      <name val="ARIAL"/>
      <family val="2"/>
    </font>
    <font>
      <b/>
      <sz val="16"/>
      <color indexed="8"/>
      <name val="標楷體"/>
      <family val="4"/>
    </font>
    <font>
      <b/>
      <sz val="14"/>
      <color indexed="8"/>
      <name val="標楷體"/>
      <family val="4"/>
    </font>
    <font>
      <sz val="12"/>
      <name val="新細明體"/>
      <family val="1"/>
    </font>
    <font>
      <sz val="14"/>
      <name val="標楷體"/>
      <family val="4"/>
    </font>
    <font>
      <b/>
      <sz val="14"/>
      <name val="標楷體"/>
      <family val="4"/>
    </font>
    <font>
      <sz val="10"/>
      <color indexed="9"/>
      <name val="標楷體"/>
      <family val="4"/>
    </font>
    <font>
      <sz val="10"/>
      <color indexed="9"/>
      <name val="新細明體"/>
      <family val="1"/>
    </font>
    <font>
      <b/>
      <sz val="12"/>
      <name val="標楷體"/>
      <family val="4"/>
    </font>
    <font>
      <sz val="12"/>
      <color indexed="9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mediumDashed"/>
      <bottom style="double"/>
    </border>
    <border>
      <left style="thin"/>
      <right style="double"/>
      <top style="mediumDashed"/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mediumDashed"/>
    </border>
    <border>
      <left style="thin"/>
      <right style="double"/>
      <top style="thin"/>
      <bottom style="mediumDashed"/>
    </border>
    <border>
      <left style="thin"/>
      <right style="thin"/>
      <top style="thin"/>
      <bottom style="thin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9"/>
      </left>
      <right>
        <color indexed="63"/>
      </right>
      <top>
        <color indexed="9"/>
      </top>
      <bottom style="thin"/>
    </border>
  </borders>
  <cellStyleXfs count="65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0" borderId="0">
      <alignment/>
      <protection/>
    </xf>
    <xf numFmtId="0" fontId="11" fillId="0" borderId="0">
      <alignment vertical="center"/>
      <protection/>
    </xf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1" fillId="0" borderId="0" applyFont="0" applyFill="0" applyBorder="0" applyAlignment="0" applyProtection="0"/>
    <xf numFmtId="0" fontId="38" fillId="22" borderId="2" applyNumberFormat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9" fillId="0" borderId="10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7" fillId="34" borderId="14" xfId="0" applyFont="1" applyFill="1" applyBorder="1" applyAlignment="1">
      <alignment horizontal="center"/>
    </xf>
    <xf numFmtId="0" fontId="7" fillId="34" borderId="15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1" fillId="0" borderId="24" xfId="0" applyFont="1" applyFill="1" applyBorder="1" applyAlignment="1">
      <alignment horizontal="center" vertical="center" wrapText="1"/>
    </xf>
    <xf numFmtId="1" fontId="11" fillId="0" borderId="24" xfId="0" applyNumberFormat="1" applyFont="1" applyFill="1" applyBorder="1" applyAlignment="1">
      <alignment horizontal="center" vertical="center" wrapText="1"/>
    </xf>
    <xf numFmtId="0" fontId="13" fillId="35" borderId="24" xfId="0" applyFont="1" applyFill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14" fillId="0" borderId="0" xfId="0" applyFont="1" applyAlignment="1">
      <alignment horizontal="center" wrapText="1"/>
    </xf>
    <xf numFmtId="0" fontId="13" fillId="33" borderId="24" xfId="0" applyFont="1" applyFill="1" applyBorder="1" applyAlignment="1">
      <alignment horizontal="center" vertical="center" wrapText="1"/>
    </xf>
    <xf numFmtId="192" fontId="13" fillId="33" borderId="24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wrapText="1"/>
    </xf>
    <xf numFmtId="0" fontId="11" fillId="0" borderId="24" xfId="0" applyFont="1" applyFill="1" applyBorder="1" applyAlignment="1">
      <alignment horizontal="center" vertical="center"/>
    </xf>
    <xf numFmtId="0" fontId="12" fillId="0" borderId="17" xfId="0" applyFont="1" applyBorder="1" applyAlignment="1">
      <alignment horizontal="center"/>
    </xf>
    <xf numFmtId="0" fontId="16" fillId="33" borderId="24" xfId="0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193" fontId="16" fillId="33" borderId="24" xfId="0" applyNumberFormat="1" applyFont="1" applyFill="1" applyBorder="1" applyAlignment="1">
      <alignment horizontal="center" vertical="center" wrapText="1"/>
    </xf>
    <xf numFmtId="192" fontId="16" fillId="33" borderId="24" xfId="0" applyNumberFormat="1" applyFont="1" applyFill="1" applyBorder="1" applyAlignment="1">
      <alignment horizontal="center" vertical="center" wrapText="1"/>
    </xf>
    <xf numFmtId="0" fontId="11" fillId="0" borderId="24" xfId="0" applyFont="1" applyBorder="1" applyAlignment="1">
      <alignment vertical="center" wrapText="1"/>
    </xf>
    <xf numFmtId="0" fontId="0" fillId="0" borderId="24" xfId="0" applyFont="1" applyBorder="1" applyAlignment="1">
      <alignment vertical="center" wrapText="1"/>
    </xf>
    <xf numFmtId="192" fontId="0" fillId="0" borderId="24" xfId="0" applyNumberFormat="1" applyFont="1" applyBorder="1" applyAlignment="1">
      <alignment horizontal="center" vertical="center" wrapText="1"/>
    </xf>
    <xf numFmtId="192" fontId="0" fillId="0" borderId="24" xfId="0" applyNumberFormat="1" applyFont="1" applyFill="1" applyBorder="1" applyAlignment="1">
      <alignment horizontal="center" vertical="center" wrapText="1"/>
    </xf>
    <xf numFmtId="192" fontId="0" fillId="0" borderId="24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wrapText="1"/>
    </xf>
    <xf numFmtId="0" fontId="14" fillId="0" borderId="0" xfId="0" applyFont="1" applyBorder="1" applyAlignment="1">
      <alignment horizontal="center" wrapText="1"/>
    </xf>
    <xf numFmtId="0" fontId="15" fillId="0" borderId="0" xfId="0" applyFont="1" applyBorder="1" applyAlignment="1">
      <alignment wrapText="1"/>
    </xf>
    <xf numFmtId="0" fontId="11" fillId="0" borderId="24" xfId="0" applyFont="1" applyBorder="1" applyAlignment="1">
      <alignment horizontal="center" vertical="center" wrapText="1"/>
    </xf>
    <xf numFmtId="197" fontId="0" fillId="0" borderId="24" xfId="0" applyNumberFormat="1" applyFont="1" applyFill="1" applyBorder="1" applyAlignment="1">
      <alignment horizontal="center" vertical="center" wrapText="1"/>
    </xf>
    <xf numFmtId="195" fontId="11" fillId="0" borderId="24" xfId="0" applyNumberFormat="1" applyFont="1" applyFill="1" applyBorder="1" applyAlignment="1">
      <alignment horizontal="center" vertical="center" wrapText="1"/>
    </xf>
    <xf numFmtId="191" fontId="11" fillId="0" borderId="24" xfId="0" applyNumberFormat="1" applyFont="1" applyFill="1" applyBorder="1" applyAlignment="1">
      <alignment horizontal="center" vertical="center" wrapText="1"/>
    </xf>
    <xf numFmtId="0" fontId="11" fillId="0" borderId="24" xfId="0" applyNumberFormat="1" applyFont="1" applyFill="1" applyBorder="1" applyAlignment="1">
      <alignment horizontal="center" vertical="center" wrapText="1"/>
    </xf>
    <xf numFmtId="0" fontId="17" fillId="0" borderId="0" xfId="0" applyFont="1" applyBorder="1" applyAlignment="1">
      <alignment wrapText="1"/>
    </xf>
    <xf numFmtId="0" fontId="17" fillId="0" borderId="0" xfId="0" applyFont="1" applyBorder="1" applyAlignment="1">
      <alignment horizontal="center" wrapText="1"/>
    </xf>
    <xf numFmtId="192" fontId="11" fillId="0" borderId="0" xfId="0" applyNumberFormat="1" applyFont="1" applyBorder="1" applyAlignment="1">
      <alignment horizontal="center" wrapText="1"/>
    </xf>
    <xf numFmtId="0" fontId="8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0" fillId="36" borderId="24" xfId="0" applyFont="1" applyFill="1" applyBorder="1" applyAlignment="1">
      <alignment horizontal="center" vertical="center" wrapText="1"/>
    </xf>
    <xf numFmtId="49" fontId="0" fillId="36" borderId="24" xfId="0" applyNumberFormat="1" applyFont="1" applyFill="1" applyBorder="1" applyAlignment="1">
      <alignment horizontal="center" vertical="center" wrapText="1"/>
    </xf>
    <xf numFmtId="0" fontId="0" fillId="36" borderId="24" xfId="0" applyFont="1" applyFill="1" applyBorder="1" applyAlignment="1">
      <alignment horizontal="left" vertical="center" wrapText="1"/>
    </xf>
    <xf numFmtId="0" fontId="11" fillId="0" borderId="24" xfId="34" applyFont="1" applyFill="1" applyBorder="1" applyAlignment="1">
      <alignment horizontal="center" vertical="top" wrapText="1"/>
      <protection/>
    </xf>
    <xf numFmtId="192" fontId="0" fillId="0" borderId="0" xfId="0" applyNumberFormat="1" applyFont="1" applyBorder="1" applyAlignment="1">
      <alignment horizontal="center"/>
    </xf>
    <xf numFmtId="0" fontId="7" fillId="37" borderId="25" xfId="0" applyFont="1" applyFill="1" applyBorder="1" applyAlignment="1">
      <alignment horizontal="center"/>
    </xf>
    <xf numFmtId="0" fontId="7" fillId="37" borderId="26" xfId="0" applyFont="1" applyFill="1" applyBorder="1" applyAlignment="1">
      <alignment horizontal="center"/>
    </xf>
    <xf numFmtId="0" fontId="5" fillId="0" borderId="27" xfId="0" applyFont="1" applyBorder="1" applyAlignment="1">
      <alignment horizontal="center" vertical="center" wrapText="1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4" xfId="33"/>
    <cellStyle name="一般_B018032中原-資工系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dxfs count="1"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1</xdr:row>
      <xdr:rowOff>0</xdr:rowOff>
    </xdr:from>
    <xdr:to>
      <xdr:col>4</xdr:col>
      <xdr:colOff>9525</xdr:colOff>
      <xdr:row>2</xdr:row>
      <xdr:rowOff>0</xdr:rowOff>
    </xdr:to>
    <xdr:pic>
      <xdr:nvPicPr>
        <xdr:cNvPr id="1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14850" y="371475"/>
          <a:ext cx="95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9525</xdr:colOff>
      <xdr:row>2</xdr:row>
      <xdr:rowOff>0</xdr:rowOff>
    </xdr:to>
    <xdr:pic>
      <xdr:nvPicPr>
        <xdr:cNvPr id="2" name="Picture 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14850" y="371475"/>
          <a:ext cx="95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9525</xdr:colOff>
      <xdr:row>2</xdr:row>
      <xdr:rowOff>38100</xdr:rowOff>
    </xdr:to>
    <xdr:pic>
      <xdr:nvPicPr>
        <xdr:cNvPr id="3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14850" y="371475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9525</xdr:colOff>
      <xdr:row>2</xdr:row>
      <xdr:rowOff>38100</xdr:rowOff>
    </xdr:to>
    <xdr:pic>
      <xdr:nvPicPr>
        <xdr:cNvPr id="4" name="Picture 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14850" y="371475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</xdr:row>
      <xdr:rowOff>0</xdr:rowOff>
    </xdr:from>
    <xdr:to>
      <xdr:col>3</xdr:col>
      <xdr:colOff>9525</xdr:colOff>
      <xdr:row>1</xdr:row>
      <xdr:rowOff>152400</xdr:rowOff>
    </xdr:to>
    <xdr:pic>
      <xdr:nvPicPr>
        <xdr:cNvPr id="1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9175" y="352425"/>
          <a:ext cx="95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9525</xdr:colOff>
      <xdr:row>1</xdr:row>
      <xdr:rowOff>152400</xdr:rowOff>
    </xdr:to>
    <xdr:pic>
      <xdr:nvPicPr>
        <xdr:cNvPr id="2" name="Picture 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352425"/>
          <a:ext cx="95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9525</xdr:colOff>
      <xdr:row>1</xdr:row>
      <xdr:rowOff>152400</xdr:rowOff>
    </xdr:to>
    <xdr:pic>
      <xdr:nvPicPr>
        <xdr:cNvPr id="3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9175" y="352425"/>
          <a:ext cx="95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9525</xdr:colOff>
      <xdr:row>1</xdr:row>
      <xdr:rowOff>152400</xdr:rowOff>
    </xdr:to>
    <xdr:pic>
      <xdr:nvPicPr>
        <xdr:cNvPr id="4" name="Picture 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352425"/>
          <a:ext cx="95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</xdr:row>
      <xdr:rowOff>0</xdr:rowOff>
    </xdr:from>
    <xdr:to>
      <xdr:col>3</xdr:col>
      <xdr:colOff>9525</xdr:colOff>
      <xdr:row>2</xdr:row>
      <xdr:rowOff>0</xdr:rowOff>
    </xdr:to>
    <xdr:pic>
      <xdr:nvPicPr>
        <xdr:cNvPr id="1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352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152400</xdr:rowOff>
    </xdr:to>
    <xdr:pic>
      <xdr:nvPicPr>
        <xdr:cNvPr id="2" name="Picture 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0" y="561975"/>
          <a:ext cx="95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161925</xdr:rowOff>
    </xdr:to>
    <xdr:pic>
      <xdr:nvPicPr>
        <xdr:cNvPr id="3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0" y="561975"/>
          <a:ext cx="95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9525</xdr:colOff>
      <xdr:row>4</xdr:row>
      <xdr:rowOff>95250</xdr:rowOff>
    </xdr:to>
    <xdr:pic>
      <xdr:nvPicPr>
        <xdr:cNvPr id="4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1190625"/>
          <a:ext cx="95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9525</xdr:colOff>
      <xdr:row>4</xdr:row>
      <xdr:rowOff>104775</xdr:rowOff>
    </xdr:to>
    <xdr:pic>
      <xdr:nvPicPr>
        <xdr:cNvPr id="5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1190625"/>
          <a:ext cx="95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3</xdr:row>
      <xdr:rowOff>0</xdr:rowOff>
    </xdr:from>
    <xdr:to>
      <xdr:col>0</xdr:col>
      <xdr:colOff>333375</xdr:colOff>
      <xdr:row>4</xdr:row>
      <xdr:rowOff>104775</xdr:rowOff>
    </xdr:to>
    <xdr:pic>
      <xdr:nvPicPr>
        <xdr:cNvPr id="6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190625"/>
          <a:ext cx="95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314325</xdr:rowOff>
    </xdr:to>
    <xdr:pic>
      <xdr:nvPicPr>
        <xdr:cNvPr id="7" name="Picture 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561975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314325</xdr:rowOff>
    </xdr:to>
    <xdr:pic>
      <xdr:nvPicPr>
        <xdr:cNvPr id="8" name="Picture 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561975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314325</xdr:rowOff>
    </xdr:to>
    <xdr:pic>
      <xdr:nvPicPr>
        <xdr:cNvPr id="9" name="Picture 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561975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314325</xdr:rowOff>
    </xdr:to>
    <xdr:pic>
      <xdr:nvPicPr>
        <xdr:cNvPr id="10" name="Picture 1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0" y="561975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314325</xdr:rowOff>
    </xdr:to>
    <xdr:pic>
      <xdr:nvPicPr>
        <xdr:cNvPr id="11" name="Picture 1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561975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2</xdr:row>
      <xdr:rowOff>19050</xdr:rowOff>
    </xdr:to>
    <xdr:pic>
      <xdr:nvPicPr>
        <xdr:cNvPr id="12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2425"/>
          <a:ext cx="95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9525</xdr:colOff>
      <xdr:row>2</xdr:row>
      <xdr:rowOff>19050</xdr:rowOff>
    </xdr:to>
    <xdr:pic>
      <xdr:nvPicPr>
        <xdr:cNvPr id="13" name="Picture 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352425"/>
          <a:ext cx="95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9</xdr:row>
      <xdr:rowOff>0</xdr:rowOff>
    </xdr:to>
    <xdr:pic>
      <xdr:nvPicPr>
        <xdr:cNvPr id="14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143125"/>
          <a:ext cx="9525" cy="2514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5</xdr:row>
      <xdr:rowOff>0</xdr:rowOff>
    </xdr:from>
    <xdr:to>
      <xdr:col>0</xdr:col>
      <xdr:colOff>333375</xdr:colOff>
      <xdr:row>6</xdr:row>
      <xdr:rowOff>209550</xdr:rowOff>
    </xdr:to>
    <xdr:pic>
      <xdr:nvPicPr>
        <xdr:cNvPr id="15" name="Picture 1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143125"/>
          <a:ext cx="95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342900</xdr:rowOff>
    </xdr:to>
    <xdr:pic>
      <xdr:nvPicPr>
        <xdr:cNvPr id="16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0625"/>
          <a:ext cx="95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7</xdr:row>
      <xdr:rowOff>0</xdr:rowOff>
    </xdr:from>
    <xdr:to>
      <xdr:col>0</xdr:col>
      <xdr:colOff>333375</xdr:colOff>
      <xdr:row>7</xdr:row>
      <xdr:rowOff>523875</xdr:rowOff>
    </xdr:to>
    <xdr:pic>
      <xdr:nvPicPr>
        <xdr:cNvPr id="17" name="Picture 1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3190875"/>
          <a:ext cx="95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342900</xdr:rowOff>
    </xdr:to>
    <xdr:pic>
      <xdr:nvPicPr>
        <xdr:cNvPr id="18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"/>
          <a:ext cx="95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9</xdr:row>
      <xdr:rowOff>0</xdr:rowOff>
    </xdr:from>
    <xdr:to>
      <xdr:col>0</xdr:col>
      <xdr:colOff>333375</xdr:colOff>
      <xdr:row>10</xdr:row>
      <xdr:rowOff>104775</xdr:rowOff>
    </xdr:to>
    <xdr:pic>
      <xdr:nvPicPr>
        <xdr:cNvPr id="19" name="Picture 2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4657725"/>
          <a:ext cx="95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228600</xdr:rowOff>
    </xdr:to>
    <xdr:pic>
      <xdr:nvPicPr>
        <xdr:cNvPr id="20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90875"/>
          <a:ext cx="95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B1:C13"/>
  <sheetViews>
    <sheetView zoomScalePageLayoutView="0" workbookViewId="0" topLeftCell="A1">
      <selection activeCell="D10" sqref="D10"/>
    </sheetView>
  </sheetViews>
  <sheetFormatPr defaultColWidth="9.00390625" defaultRowHeight="16.5"/>
  <cols>
    <col min="1" max="1" width="9.00390625" style="7" customWidth="1"/>
    <col min="2" max="3" width="20.625" style="7" customWidth="1"/>
    <col min="4" max="16384" width="9.00390625" style="7" customWidth="1"/>
  </cols>
  <sheetData>
    <row r="1" spans="2:3" ht="29.25" customHeight="1" thickBot="1" thickTop="1">
      <c r="B1" s="53" t="s">
        <v>82</v>
      </c>
      <c r="C1" s="54"/>
    </row>
    <row r="2" spans="2:3" ht="21.75" thickTop="1">
      <c r="B2" s="1" t="s">
        <v>16</v>
      </c>
      <c r="C2" s="2" t="s">
        <v>17</v>
      </c>
    </row>
    <row r="3" spans="2:3" ht="19.5">
      <c r="B3" s="8" t="s">
        <v>18</v>
      </c>
      <c r="C3" s="25">
        <v>5</v>
      </c>
    </row>
    <row r="4" spans="2:3" ht="19.5">
      <c r="B4" s="8" t="s">
        <v>19</v>
      </c>
      <c r="C4" s="25">
        <v>0</v>
      </c>
    </row>
    <row r="5" spans="2:3" ht="19.5">
      <c r="B5" s="8" t="s">
        <v>20</v>
      </c>
      <c r="C5" s="25">
        <v>9</v>
      </c>
    </row>
    <row r="6" spans="2:3" ht="20.25" thickBot="1">
      <c r="B6" s="10" t="s">
        <v>21</v>
      </c>
      <c r="C6" s="11">
        <f>SUM(C3:C5)</f>
        <v>14</v>
      </c>
    </row>
    <row r="7" spans="2:3" ht="21" thickBot="1" thickTop="1">
      <c r="B7" s="3"/>
      <c r="C7" s="4"/>
    </row>
    <row r="8" spans="2:3" ht="21.75" thickTop="1">
      <c r="B8" s="12" t="s">
        <v>22</v>
      </c>
      <c r="C8" s="13" t="s">
        <v>23</v>
      </c>
    </row>
    <row r="9" spans="2:3" ht="19.5">
      <c r="B9" s="8" t="s">
        <v>18</v>
      </c>
      <c r="C9" s="9">
        <v>0</v>
      </c>
    </row>
    <row r="10" spans="2:3" ht="19.5">
      <c r="B10" s="8" t="s">
        <v>19</v>
      </c>
      <c r="C10" s="9">
        <v>0</v>
      </c>
    </row>
    <row r="11" spans="2:3" ht="19.5">
      <c r="B11" s="8" t="s">
        <v>20</v>
      </c>
      <c r="C11" s="9">
        <v>0</v>
      </c>
    </row>
    <row r="12" spans="2:3" ht="20.25" thickBot="1">
      <c r="B12" s="14" t="s">
        <v>21</v>
      </c>
      <c r="C12" s="15">
        <v>0</v>
      </c>
    </row>
    <row r="13" spans="2:3" ht="26.25" thickBot="1">
      <c r="B13" s="5" t="s">
        <v>24</v>
      </c>
      <c r="C13" s="6">
        <f>SUM(C6,C12)</f>
        <v>14</v>
      </c>
    </row>
    <row r="14" ht="13.5" thickTop="1"/>
  </sheetData>
  <sheetProtection/>
  <mergeCells count="1">
    <mergeCell ref="B1:C1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</sheetPr>
  <dimension ref="A1:J817"/>
  <sheetViews>
    <sheetView zoomScalePageLayoutView="0" workbookViewId="0" topLeftCell="C1">
      <selection activeCell="I2" sqref="I1:I16384"/>
    </sheetView>
  </sheetViews>
  <sheetFormatPr defaultColWidth="9.00390625" defaultRowHeight="16.5"/>
  <cols>
    <col min="1" max="1" width="6.00390625" style="19" customWidth="1"/>
    <col min="2" max="2" width="43.50390625" style="19" customWidth="1"/>
    <col min="3" max="3" width="13.875" style="19" customWidth="1"/>
    <col min="4" max="4" width="15.625" style="20" customWidth="1"/>
    <col min="5" max="5" width="9.00390625" style="23" customWidth="1"/>
    <col min="6" max="6" width="15.625" style="23" bestFit="1" customWidth="1"/>
    <col min="7" max="7" width="6.375" style="23" customWidth="1"/>
    <col min="8" max="8" width="11.875" style="19" customWidth="1"/>
    <col min="9" max="9" width="9.00390625" style="19" customWidth="1"/>
    <col min="10" max="10" width="11.375" style="23" customWidth="1"/>
    <col min="11" max="16384" width="9.00390625" style="19" customWidth="1"/>
  </cols>
  <sheetData>
    <row r="1" spans="1:10" ht="27.75" customHeight="1">
      <c r="A1" s="55" t="s">
        <v>39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19.5">
      <c r="A2" s="18" t="s">
        <v>0</v>
      </c>
      <c r="B2" s="21" t="s">
        <v>1</v>
      </c>
      <c r="C2" s="21" t="s">
        <v>2</v>
      </c>
      <c r="D2" s="21" t="s">
        <v>5</v>
      </c>
      <c r="E2" s="21" t="s">
        <v>6</v>
      </c>
      <c r="F2" s="22" t="s">
        <v>3</v>
      </c>
      <c r="G2" s="22" t="s">
        <v>4</v>
      </c>
      <c r="H2" s="21" t="s">
        <v>7</v>
      </c>
      <c r="I2" s="21" t="s">
        <v>8</v>
      </c>
      <c r="J2" s="21" t="s">
        <v>9</v>
      </c>
    </row>
    <row r="3" spans="1:10" ht="66">
      <c r="A3" s="38">
        <v>1</v>
      </c>
      <c r="B3" s="31" t="s">
        <v>25</v>
      </c>
      <c r="C3" s="31" t="s">
        <v>26</v>
      </c>
      <c r="D3" s="31" t="s">
        <v>27</v>
      </c>
      <c r="E3" s="32">
        <v>2009</v>
      </c>
      <c r="F3" s="32">
        <v>9789571157702</v>
      </c>
      <c r="G3" s="33">
        <v>1</v>
      </c>
      <c r="H3" s="39" t="s">
        <v>10</v>
      </c>
      <c r="I3" s="40" t="s">
        <v>11</v>
      </c>
      <c r="J3" s="16" t="s">
        <v>40</v>
      </c>
    </row>
    <row r="4" spans="1:10" ht="66">
      <c r="A4" s="38">
        <v>2</v>
      </c>
      <c r="B4" s="31" t="s">
        <v>28</v>
      </c>
      <c r="C4" s="31" t="s">
        <v>29</v>
      </c>
      <c r="D4" s="31" t="s">
        <v>30</v>
      </c>
      <c r="E4" s="32">
        <v>2007</v>
      </c>
      <c r="F4" s="32">
        <v>9789572159668</v>
      </c>
      <c r="G4" s="33">
        <v>1</v>
      </c>
      <c r="H4" s="39" t="s">
        <v>10</v>
      </c>
      <c r="I4" s="40" t="s">
        <v>11</v>
      </c>
      <c r="J4" s="16" t="s">
        <v>41</v>
      </c>
    </row>
    <row r="5" spans="1:10" ht="16.5">
      <c r="A5" s="38">
        <v>3</v>
      </c>
      <c r="B5" s="31" t="s">
        <v>31</v>
      </c>
      <c r="C5" s="31" t="s">
        <v>32</v>
      </c>
      <c r="D5" s="31" t="s">
        <v>33</v>
      </c>
      <c r="E5" s="32">
        <v>2009</v>
      </c>
      <c r="F5" s="32">
        <v>9789867260918</v>
      </c>
      <c r="G5" s="33">
        <v>1</v>
      </c>
      <c r="H5" s="41" t="s">
        <v>10</v>
      </c>
      <c r="I5" s="42" t="s">
        <v>12</v>
      </c>
      <c r="J5" s="17" t="s">
        <v>42</v>
      </c>
    </row>
    <row r="6" spans="1:10" ht="16.5">
      <c r="A6" s="38">
        <v>4</v>
      </c>
      <c r="B6" s="31" t="s">
        <v>36</v>
      </c>
      <c r="C6" s="31" t="s">
        <v>37</v>
      </c>
      <c r="D6" s="31" t="s">
        <v>38</v>
      </c>
      <c r="E6" s="34">
        <v>2011</v>
      </c>
      <c r="F6" s="34">
        <v>9789576615146</v>
      </c>
      <c r="G6" s="34">
        <v>1</v>
      </c>
      <c r="H6" s="41" t="s">
        <v>10</v>
      </c>
      <c r="I6" s="42" t="s">
        <v>12</v>
      </c>
      <c r="J6" s="17" t="s">
        <v>43</v>
      </c>
    </row>
    <row r="7" spans="1:10" s="35" customFormat="1" ht="16.5">
      <c r="A7" s="38">
        <v>5</v>
      </c>
      <c r="B7" s="31" t="s">
        <v>34</v>
      </c>
      <c r="C7" s="31" t="s">
        <v>35</v>
      </c>
      <c r="D7" s="31" t="s">
        <v>27</v>
      </c>
      <c r="E7" s="32">
        <v>2012</v>
      </c>
      <c r="F7" s="32">
        <v>9789571158877</v>
      </c>
      <c r="G7" s="33">
        <v>1</v>
      </c>
      <c r="H7" s="41" t="s">
        <v>10</v>
      </c>
      <c r="I7" s="42" t="s">
        <v>12</v>
      </c>
      <c r="J7" s="17" t="s">
        <v>44</v>
      </c>
    </row>
    <row r="8" spans="1:10" s="35" customFormat="1" ht="16.5">
      <c r="A8" s="43"/>
      <c r="B8" s="43"/>
      <c r="C8" s="43"/>
      <c r="D8" s="44"/>
      <c r="E8" s="43"/>
      <c r="F8" s="43"/>
      <c r="G8" s="45">
        <f>SUM(G3:G7)</f>
        <v>5</v>
      </c>
      <c r="H8" s="43"/>
      <c r="I8" s="43"/>
      <c r="J8" s="43"/>
    </row>
    <row r="9" spans="4:10" s="35" customFormat="1" ht="14.25">
      <c r="D9" s="36"/>
      <c r="E9" s="37"/>
      <c r="F9" s="37"/>
      <c r="G9" s="37"/>
      <c r="J9" s="37"/>
    </row>
    <row r="10" spans="4:10" s="35" customFormat="1" ht="14.25">
      <c r="D10" s="36"/>
      <c r="E10" s="37"/>
      <c r="F10" s="37"/>
      <c r="G10" s="37"/>
      <c r="J10" s="37"/>
    </row>
    <row r="11" spans="4:10" s="35" customFormat="1" ht="14.25">
      <c r="D11" s="36"/>
      <c r="E11" s="37"/>
      <c r="F11" s="37"/>
      <c r="G11" s="37"/>
      <c r="J11" s="37"/>
    </row>
    <row r="12" spans="4:10" s="35" customFormat="1" ht="14.25">
      <c r="D12" s="36"/>
      <c r="E12" s="37"/>
      <c r="F12" s="37"/>
      <c r="G12" s="37"/>
      <c r="J12" s="37"/>
    </row>
    <row r="13" spans="4:10" s="35" customFormat="1" ht="14.25">
      <c r="D13" s="36"/>
      <c r="E13" s="37"/>
      <c r="F13" s="37"/>
      <c r="G13" s="37"/>
      <c r="J13" s="37"/>
    </row>
    <row r="14" spans="4:10" s="35" customFormat="1" ht="14.25">
      <c r="D14" s="36"/>
      <c r="E14" s="37"/>
      <c r="F14" s="37"/>
      <c r="G14" s="37"/>
      <c r="J14" s="37"/>
    </row>
    <row r="15" spans="4:10" s="35" customFormat="1" ht="14.25">
      <c r="D15" s="36"/>
      <c r="E15" s="37"/>
      <c r="F15" s="37"/>
      <c r="G15" s="37"/>
      <c r="J15" s="37"/>
    </row>
    <row r="16" spans="4:10" s="35" customFormat="1" ht="14.25">
      <c r="D16" s="36"/>
      <c r="E16" s="37"/>
      <c r="F16" s="37"/>
      <c r="G16" s="37"/>
      <c r="J16" s="37"/>
    </row>
    <row r="17" spans="4:10" s="35" customFormat="1" ht="14.25">
      <c r="D17" s="36"/>
      <c r="E17" s="37"/>
      <c r="F17" s="37"/>
      <c r="G17" s="37"/>
      <c r="J17" s="37"/>
    </row>
    <row r="18" spans="4:10" s="35" customFormat="1" ht="14.25">
      <c r="D18" s="36"/>
      <c r="E18" s="37"/>
      <c r="F18" s="37"/>
      <c r="G18" s="37"/>
      <c r="J18" s="37"/>
    </row>
    <row r="19" spans="4:10" s="35" customFormat="1" ht="14.25">
      <c r="D19" s="36"/>
      <c r="E19" s="37"/>
      <c r="F19" s="37"/>
      <c r="G19" s="37"/>
      <c r="J19" s="37"/>
    </row>
    <row r="20" spans="4:10" s="35" customFormat="1" ht="14.25">
      <c r="D20" s="36"/>
      <c r="E20" s="37"/>
      <c r="F20" s="37"/>
      <c r="G20" s="37"/>
      <c r="J20" s="37"/>
    </row>
    <row r="21" spans="4:10" s="35" customFormat="1" ht="14.25">
      <c r="D21" s="36"/>
      <c r="E21" s="37"/>
      <c r="F21" s="37"/>
      <c r="G21" s="37"/>
      <c r="J21" s="37"/>
    </row>
    <row r="22" spans="4:10" s="35" customFormat="1" ht="14.25">
      <c r="D22" s="36"/>
      <c r="E22" s="37"/>
      <c r="F22" s="37"/>
      <c r="G22" s="37"/>
      <c r="J22" s="37"/>
    </row>
    <row r="23" spans="4:10" s="35" customFormat="1" ht="14.25">
      <c r="D23" s="36"/>
      <c r="E23" s="37"/>
      <c r="F23" s="37"/>
      <c r="G23" s="37"/>
      <c r="J23" s="37"/>
    </row>
    <row r="24" spans="4:10" s="35" customFormat="1" ht="14.25">
      <c r="D24" s="36"/>
      <c r="E24" s="37"/>
      <c r="F24" s="37"/>
      <c r="G24" s="37"/>
      <c r="J24" s="37"/>
    </row>
    <row r="25" spans="4:10" s="35" customFormat="1" ht="14.25">
      <c r="D25" s="36"/>
      <c r="E25" s="37"/>
      <c r="F25" s="37"/>
      <c r="G25" s="37"/>
      <c r="J25" s="37"/>
    </row>
    <row r="26" spans="4:10" s="35" customFormat="1" ht="14.25">
      <c r="D26" s="36"/>
      <c r="E26" s="37"/>
      <c r="F26" s="37"/>
      <c r="G26" s="37"/>
      <c r="J26" s="37"/>
    </row>
    <row r="27" spans="4:10" s="35" customFormat="1" ht="14.25">
      <c r="D27" s="36"/>
      <c r="E27" s="37"/>
      <c r="F27" s="37"/>
      <c r="G27" s="37"/>
      <c r="J27" s="37"/>
    </row>
    <row r="28" spans="4:10" s="35" customFormat="1" ht="14.25">
      <c r="D28" s="36"/>
      <c r="E28" s="37"/>
      <c r="F28" s="37"/>
      <c r="G28" s="37"/>
      <c r="J28" s="37"/>
    </row>
    <row r="29" spans="4:10" s="35" customFormat="1" ht="14.25">
      <c r="D29" s="36"/>
      <c r="E29" s="37"/>
      <c r="F29" s="37"/>
      <c r="G29" s="37"/>
      <c r="J29" s="37"/>
    </row>
    <row r="30" spans="4:10" s="35" customFormat="1" ht="14.25">
      <c r="D30" s="36"/>
      <c r="E30" s="37"/>
      <c r="F30" s="37"/>
      <c r="G30" s="37"/>
      <c r="J30" s="37"/>
    </row>
    <row r="31" spans="4:10" s="35" customFormat="1" ht="14.25">
      <c r="D31" s="36"/>
      <c r="E31" s="37"/>
      <c r="F31" s="37"/>
      <c r="G31" s="37"/>
      <c r="J31" s="37"/>
    </row>
    <row r="32" spans="4:10" s="35" customFormat="1" ht="14.25">
      <c r="D32" s="36"/>
      <c r="E32" s="37"/>
      <c r="F32" s="37"/>
      <c r="G32" s="37"/>
      <c r="J32" s="37"/>
    </row>
    <row r="33" spans="4:10" s="35" customFormat="1" ht="14.25">
      <c r="D33" s="36"/>
      <c r="E33" s="37"/>
      <c r="F33" s="37"/>
      <c r="G33" s="37"/>
      <c r="J33" s="37"/>
    </row>
    <row r="34" spans="4:10" s="35" customFormat="1" ht="14.25">
      <c r="D34" s="36"/>
      <c r="E34" s="37"/>
      <c r="F34" s="37"/>
      <c r="G34" s="37"/>
      <c r="J34" s="37"/>
    </row>
    <row r="35" spans="4:10" s="35" customFormat="1" ht="14.25">
      <c r="D35" s="36"/>
      <c r="E35" s="37"/>
      <c r="F35" s="37"/>
      <c r="G35" s="37"/>
      <c r="J35" s="37"/>
    </row>
    <row r="36" spans="4:10" s="35" customFormat="1" ht="14.25">
      <c r="D36" s="36"/>
      <c r="E36" s="37"/>
      <c r="F36" s="37"/>
      <c r="G36" s="37"/>
      <c r="J36" s="37"/>
    </row>
    <row r="37" spans="4:10" s="35" customFormat="1" ht="14.25">
      <c r="D37" s="36"/>
      <c r="E37" s="37"/>
      <c r="F37" s="37"/>
      <c r="G37" s="37"/>
      <c r="J37" s="37"/>
    </row>
    <row r="38" spans="4:10" s="35" customFormat="1" ht="14.25">
      <c r="D38" s="36"/>
      <c r="E38" s="37"/>
      <c r="F38" s="37"/>
      <c r="G38" s="37"/>
      <c r="J38" s="37"/>
    </row>
    <row r="39" spans="4:10" s="35" customFormat="1" ht="14.25">
      <c r="D39" s="36"/>
      <c r="E39" s="37"/>
      <c r="F39" s="37"/>
      <c r="G39" s="37"/>
      <c r="J39" s="37"/>
    </row>
    <row r="40" spans="4:10" s="35" customFormat="1" ht="14.25">
      <c r="D40" s="36"/>
      <c r="E40" s="37"/>
      <c r="F40" s="37"/>
      <c r="G40" s="37"/>
      <c r="J40" s="37"/>
    </row>
    <row r="41" spans="4:10" s="35" customFormat="1" ht="14.25">
      <c r="D41" s="36"/>
      <c r="E41" s="37"/>
      <c r="F41" s="37"/>
      <c r="G41" s="37"/>
      <c r="J41" s="37"/>
    </row>
    <row r="42" spans="4:10" s="35" customFormat="1" ht="14.25">
      <c r="D42" s="36"/>
      <c r="E42" s="37"/>
      <c r="F42" s="37"/>
      <c r="G42" s="37"/>
      <c r="J42" s="37"/>
    </row>
    <row r="43" spans="4:10" s="35" customFormat="1" ht="14.25">
      <c r="D43" s="36"/>
      <c r="E43" s="37"/>
      <c r="F43" s="37"/>
      <c r="G43" s="37"/>
      <c r="J43" s="37"/>
    </row>
    <row r="44" spans="4:10" s="35" customFormat="1" ht="14.25">
      <c r="D44" s="36"/>
      <c r="E44" s="37"/>
      <c r="F44" s="37"/>
      <c r="G44" s="37"/>
      <c r="J44" s="37"/>
    </row>
    <row r="45" spans="4:10" s="35" customFormat="1" ht="14.25">
      <c r="D45" s="36"/>
      <c r="E45" s="37"/>
      <c r="F45" s="37"/>
      <c r="G45" s="37"/>
      <c r="J45" s="37"/>
    </row>
    <row r="46" spans="4:10" s="35" customFormat="1" ht="14.25">
      <c r="D46" s="36"/>
      <c r="E46" s="37"/>
      <c r="F46" s="37"/>
      <c r="G46" s="37"/>
      <c r="J46" s="37"/>
    </row>
    <row r="47" spans="4:10" s="35" customFormat="1" ht="14.25">
      <c r="D47" s="36"/>
      <c r="E47" s="37"/>
      <c r="F47" s="37"/>
      <c r="G47" s="37"/>
      <c r="J47" s="37"/>
    </row>
    <row r="48" spans="4:10" s="35" customFormat="1" ht="14.25">
      <c r="D48" s="36"/>
      <c r="E48" s="37"/>
      <c r="F48" s="37"/>
      <c r="G48" s="37"/>
      <c r="J48" s="37"/>
    </row>
    <row r="49" spans="4:10" s="35" customFormat="1" ht="14.25">
      <c r="D49" s="36"/>
      <c r="E49" s="37"/>
      <c r="F49" s="37"/>
      <c r="G49" s="37"/>
      <c r="J49" s="37"/>
    </row>
    <row r="50" spans="4:10" s="35" customFormat="1" ht="14.25">
      <c r="D50" s="36"/>
      <c r="E50" s="37"/>
      <c r="F50" s="37"/>
      <c r="G50" s="37"/>
      <c r="J50" s="37"/>
    </row>
    <row r="51" spans="4:10" s="35" customFormat="1" ht="14.25">
      <c r="D51" s="36"/>
      <c r="E51" s="37"/>
      <c r="F51" s="37"/>
      <c r="G51" s="37"/>
      <c r="J51" s="37"/>
    </row>
    <row r="52" spans="4:10" s="35" customFormat="1" ht="14.25">
      <c r="D52" s="36"/>
      <c r="E52" s="37"/>
      <c r="F52" s="37"/>
      <c r="G52" s="37"/>
      <c r="J52" s="37"/>
    </row>
    <row r="53" spans="4:10" s="35" customFormat="1" ht="14.25">
      <c r="D53" s="36"/>
      <c r="E53" s="37"/>
      <c r="F53" s="37"/>
      <c r="G53" s="37"/>
      <c r="J53" s="37"/>
    </row>
    <row r="54" spans="4:10" s="35" customFormat="1" ht="14.25">
      <c r="D54" s="36"/>
      <c r="E54" s="37"/>
      <c r="F54" s="37"/>
      <c r="G54" s="37"/>
      <c r="J54" s="37"/>
    </row>
    <row r="55" spans="4:10" s="35" customFormat="1" ht="14.25">
      <c r="D55" s="36"/>
      <c r="E55" s="37"/>
      <c r="F55" s="37"/>
      <c r="G55" s="37"/>
      <c r="J55" s="37"/>
    </row>
    <row r="56" spans="4:10" s="35" customFormat="1" ht="14.25">
      <c r="D56" s="36"/>
      <c r="E56" s="37"/>
      <c r="F56" s="37"/>
      <c r="G56" s="37"/>
      <c r="J56" s="37"/>
    </row>
    <row r="57" spans="4:10" s="35" customFormat="1" ht="14.25">
      <c r="D57" s="36"/>
      <c r="E57" s="37"/>
      <c r="F57" s="37"/>
      <c r="G57" s="37"/>
      <c r="J57" s="37"/>
    </row>
    <row r="58" spans="4:10" s="35" customFormat="1" ht="14.25">
      <c r="D58" s="36"/>
      <c r="E58" s="37"/>
      <c r="F58" s="37"/>
      <c r="G58" s="37"/>
      <c r="J58" s="37"/>
    </row>
    <row r="59" spans="4:10" s="35" customFormat="1" ht="14.25">
      <c r="D59" s="36"/>
      <c r="E59" s="37"/>
      <c r="F59" s="37"/>
      <c r="G59" s="37"/>
      <c r="J59" s="37"/>
    </row>
    <row r="60" spans="4:10" s="35" customFormat="1" ht="14.25">
      <c r="D60" s="36"/>
      <c r="E60" s="37"/>
      <c r="F60" s="37"/>
      <c r="G60" s="37"/>
      <c r="J60" s="37"/>
    </row>
    <row r="61" spans="4:10" s="35" customFormat="1" ht="14.25">
      <c r="D61" s="36"/>
      <c r="E61" s="37"/>
      <c r="F61" s="37"/>
      <c r="G61" s="37"/>
      <c r="J61" s="37"/>
    </row>
    <row r="62" spans="4:10" s="35" customFormat="1" ht="14.25">
      <c r="D62" s="36"/>
      <c r="E62" s="37"/>
      <c r="F62" s="37"/>
      <c r="G62" s="37"/>
      <c r="J62" s="37"/>
    </row>
    <row r="63" spans="4:10" s="35" customFormat="1" ht="14.25">
      <c r="D63" s="36"/>
      <c r="E63" s="37"/>
      <c r="F63" s="37"/>
      <c r="G63" s="37"/>
      <c r="J63" s="37"/>
    </row>
    <row r="64" spans="4:10" s="35" customFormat="1" ht="14.25">
      <c r="D64" s="36"/>
      <c r="E64" s="37"/>
      <c r="F64" s="37"/>
      <c r="G64" s="37"/>
      <c r="J64" s="37"/>
    </row>
    <row r="65" spans="4:10" s="35" customFormat="1" ht="14.25">
      <c r="D65" s="36"/>
      <c r="E65" s="37"/>
      <c r="F65" s="37"/>
      <c r="G65" s="37"/>
      <c r="J65" s="37"/>
    </row>
    <row r="66" spans="4:10" s="35" customFormat="1" ht="14.25">
      <c r="D66" s="36"/>
      <c r="E66" s="37"/>
      <c r="F66" s="37"/>
      <c r="G66" s="37"/>
      <c r="J66" s="37"/>
    </row>
    <row r="67" spans="4:10" s="35" customFormat="1" ht="14.25">
      <c r="D67" s="36"/>
      <c r="E67" s="37"/>
      <c r="F67" s="37"/>
      <c r="G67" s="37"/>
      <c r="J67" s="37"/>
    </row>
    <row r="68" spans="4:10" s="35" customFormat="1" ht="14.25">
      <c r="D68" s="36"/>
      <c r="E68" s="37"/>
      <c r="F68" s="37"/>
      <c r="G68" s="37"/>
      <c r="J68" s="37"/>
    </row>
    <row r="69" spans="4:10" s="35" customFormat="1" ht="14.25">
      <c r="D69" s="36"/>
      <c r="E69" s="37"/>
      <c r="F69" s="37"/>
      <c r="G69" s="37"/>
      <c r="J69" s="37"/>
    </row>
    <row r="70" spans="4:10" s="35" customFormat="1" ht="14.25">
      <c r="D70" s="36"/>
      <c r="E70" s="37"/>
      <c r="F70" s="37"/>
      <c r="G70" s="37"/>
      <c r="J70" s="37"/>
    </row>
    <row r="71" spans="4:10" s="35" customFormat="1" ht="14.25">
      <c r="D71" s="36"/>
      <c r="E71" s="37"/>
      <c r="F71" s="37"/>
      <c r="G71" s="37"/>
      <c r="J71" s="37"/>
    </row>
    <row r="72" spans="4:10" s="35" customFormat="1" ht="14.25">
      <c r="D72" s="36"/>
      <c r="E72" s="37"/>
      <c r="F72" s="37"/>
      <c r="G72" s="37"/>
      <c r="J72" s="37"/>
    </row>
    <row r="73" spans="4:10" s="35" customFormat="1" ht="14.25">
      <c r="D73" s="36"/>
      <c r="E73" s="37"/>
      <c r="F73" s="37"/>
      <c r="G73" s="37"/>
      <c r="J73" s="37"/>
    </row>
    <row r="74" spans="4:10" s="35" customFormat="1" ht="14.25">
      <c r="D74" s="36"/>
      <c r="E74" s="37"/>
      <c r="F74" s="37"/>
      <c r="G74" s="37"/>
      <c r="J74" s="37"/>
    </row>
    <row r="75" spans="4:10" s="35" customFormat="1" ht="14.25">
      <c r="D75" s="36"/>
      <c r="E75" s="37"/>
      <c r="F75" s="37"/>
      <c r="G75" s="37"/>
      <c r="J75" s="37"/>
    </row>
    <row r="76" spans="4:10" s="35" customFormat="1" ht="14.25">
      <c r="D76" s="36"/>
      <c r="E76" s="37"/>
      <c r="F76" s="37"/>
      <c r="G76" s="37"/>
      <c r="J76" s="37"/>
    </row>
    <row r="77" spans="4:10" s="35" customFormat="1" ht="14.25">
      <c r="D77" s="36"/>
      <c r="E77" s="37"/>
      <c r="F77" s="37"/>
      <c r="G77" s="37"/>
      <c r="J77" s="37"/>
    </row>
    <row r="78" spans="4:10" s="35" customFormat="1" ht="14.25">
      <c r="D78" s="36"/>
      <c r="E78" s="37"/>
      <c r="F78" s="37"/>
      <c r="G78" s="37"/>
      <c r="J78" s="37"/>
    </row>
    <row r="79" spans="4:10" s="35" customFormat="1" ht="14.25">
      <c r="D79" s="36"/>
      <c r="E79" s="37"/>
      <c r="F79" s="37"/>
      <c r="G79" s="37"/>
      <c r="J79" s="37"/>
    </row>
    <row r="80" spans="4:10" s="35" customFormat="1" ht="14.25">
      <c r="D80" s="36"/>
      <c r="E80" s="37"/>
      <c r="F80" s="37"/>
      <c r="G80" s="37"/>
      <c r="J80" s="37"/>
    </row>
    <row r="81" spans="4:10" s="35" customFormat="1" ht="14.25">
      <c r="D81" s="36"/>
      <c r="E81" s="37"/>
      <c r="F81" s="37"/>
      <c r="G81" s="37"/>
      <c r="J81" s="37"/>
    </row>
    <row r="82" spans="4:10" s="35" customFormat="1" ht="14.25">
      <c r="D82" s="36"/>
      <c r="E82" s="37"/>
      <c r="F82" s="37"/>
      <c r="G82" s="37"/>
      <c r="J82" s="37"/>
    </row>
    <row r="83" spans="4:10" s="35" customFormat="1" ht="14.25">
      <c r="D83" s="36"/>
      <c r="E83" s="37"/>
      <c r="F83" s="37"/>
      <c r="G83" s="37"/>
      <c r="J83" s="37"/>
    </row>
    <row r="84" spans="4:10" s="35" customFormat="1" ht="14.25">
      <c r="D84" s="36"/>
      <c r="E84" s="37"/>
      <c r="F84" s="37"/>
      <c r="G84" s="37"/>
      <c r="J84" s="37"/>
    </row>
    <row r="85" spans="4:10" s="35" customFormat="1" ht="14.25">
      <c r="D85" s="36"/>
      <c r="E85" s="37"/>
      <c r="F85" s="37"/>
      <c r="G85" s="37"/>
      <c r="J85" s="37"/>
    </row>
    <row r="86" spans="4:10" s="35" customFormat="1" ht="14.25">
      <c r="D86" s="36"/>
      <c r="E86" s="37"/>
      <c r="F86" s="37"/>
      <c r="G86" s="37"/>
      <c r="J86" s="37"/>
    </row>
    <row r="87" spans="4:10" s="35" customFormat="1" ht="14.25">
      <c r="D87" s="36"/>
      <c r="E87" s="37"/>
      <c r="F87" s="37"/>
      <c r="G87" s="37"/>
      <c r="J87" s="37"/>
    </row>
    <row r="88" spans="4:10" s="35" customFormat="1" ht="14.25">
      <c r="D88" s="36"/>
      <c r="E88" s="37"/>
      <c r="F88" s="37"/>
      <c r="G88" s="37"/>
      <c r="J88" s="37"/>
    </row>
    <row r="89" spans="4:10" s="35" customFormat="1" ht="14.25">
      <c r="D89" s="36"/>
      <c r="E89" s="37"/>
      <c r="F89" s="37"/>
      <c r="G89" s="37"/>
      <c r="J89" s="37"/>
    </row>
    <row r="90" spans="4:10" s="35" customFormat="1" ht="14.25">
      <c r="D90" s="36"/>
      <c r="E90" s="37"/>
      <c r="F90" s="37"/>
      <c r="G90" s="37"/>
      <c r="J90" s="37"/>
    </row>
    <row r="91" spans="4:10" s="35" customFormat="1" ht="14.25">
      <c r="D91" s="36"/>
      <c r="E91" s="37"/>
      <c r="F91" s="37"/>
      <c r="G91" s="37"/>
      <c r="J91" s="37"/>
    </row>
    <row r="92" spans="4:10" s="35" customFormat="1" ht="14.25">
      <c r="D92" s="36"/>
      <c r="E92" s="37"/>
      <c r="F92" s="37"/>
      <c r="G92" s="37"/>
      <c r="J92" s="37"/>
    </row>
    <row r="93" spans="4:10" s="35" customFormat="1" ht="14.25">
      <c r="D93" s="36"/>
      <c r="E93" s="37"/>
      <c r="F93" s="37"/>
      <c r="G93" s="37"/>
      <c r="J93" s="37"/>
    </row>
    <row r="94" spans="4:10" s="35" customFormat="1" ht="14.25">
      <c r="D94" s="36"/>
      <c r="E94" s="37"/>
      <c r="F94" s="37"/>
      <c r="G94" s="37"/>
      <c r="J94" s="37"/>
    </row>
    <row r="95" spans="4:10" s="35" customFormat="1" ht="14.25">
      <c r="D95" s="36"/>
      <c r="E95" s="37"/>
      <c r="F95" s="37"/>
      <c r="G95" s="37"/>
      <c r="J95" s="37"/>
    </row>
    <row r="96" spans="4:10" s="35" customFormat="1" ht="14.25">
      <c r="D96" s="36"/>
      <c r="E96" s="37"/>
      <c r="F96" s="37"/>
      <c r="G96" s="37"/>
      <c r="J96" s="37"/>
    </row>
    <row r="97" spans="4:10" s="35" customFormat="1" ht="14.25">
      <c r="D97" s="36"/>
      <c r="E97" s="37"/>
      <c r="F97" s="37"/>
      <c r="G97" s="37"/>
      <c r="J97" s="37"/>
    </row>
    <row r="98" spans="4:10" s="35" customFormat="1" ht="14.25">
      <c r="D98" s="36"/>
      <c r="E98" s="37"/>
      <c r="F98" s="37"/>
      <c r="G98" s="37"/>
      <c r="J98" s="37"/>
    </row>
    <row r="99" spans="4:10" s="35" customFormat="1" ht="14.25">
      <c r="D99" s="36"/>
      <c r="E99" s="37"/>
      <c r="F99" s="37"/>
      <c r="G99" s="37"/>
      <c r="J99" s="37"/>
    </row>
    <row r="100" spans="4:10" s="35" customFormat="1" ht="14.25">
      <c r="D100" s="36"/>
      <c r="E100" s="37"/>
      <c r="F100" s="37"/>
      <c r="G100" s="37"/>
      <c r="J100" s="37"/>
    </row>
    <row r="101" spans="4:10" s="35" customFormat="1" ht="14.25">
      <c r="D101" s="36"/>
      <c r="E101" s="37"/>
      <c r="F101" s="37"/>
      <c r="G101" s="37"/>
      <c r="J101" s="37"/>
    </row>
    <row r="102" spans="4:10" s="35" customFormat="1" ht="14.25">
      <c r="D102" s="36"/>
      <c r="E102" s="37"/>
      <c r="F102" s="37"/>
      <c r="G102" s="37"/>
      <c r="J102" s="37"/>
    </row>
    <row r="103" spans="4:10" s="35" customFormat="1" ht="14.25">
      <c r="D103" s="36"/>
      <c r="E103" s="37"/>
      <c r="F103" s="37"/>
      <c r="G103" s="37"/>
      <c r="J103" s="37"/>
    </row>
    <row r="104" spans="4:10" s="35" customFormat="1" ht="14.25">
      <c r="D104" s="36"/>
      <c r="E104" s="37"/>
      <c r="F104" s="37"/>
      <c r="G104" s="37"/>
      <c r="J104" s="37"/>
    </row>
    <row r="105" spans="4:10" s="35" customFormat="1" ht="14.25">
      <c r="D105" s="36"/>
      <c r="E105" s="37"/>
      <c r="F105" s="37"/>
      <c r="G105" s="37"/>
      <c r="J105" s="37"/>
    </row>
    <row r="106" spans="4:10" s="35" customFormat="1" ht="14.25">
      <c r="D106" s="36"/>
      <c r="E106" s="37"/>
      <c r="F106" s="37"/>
      <c r="G106" s="37"/>
      <c r="J106" s="37"/>
    </row>
    <row r="107" spans="4:10" s="35" customFormat="1" ht="14.25">
      <c r="D107" s="36"/>
      <c r="E107" s="37"/>
      <c r="F107" s="37"/>
      <c r="G107" s="37"/>
      <c r="J107" s="37"/>
    </row>
    <row r="108" spans="4:10" s="35" customFormat="1" ht="14.25">
      <c r="D108" s="36"/>
      <c r="E108" s="37"/>
      <c r="F108" s="37"/>
      <c r="G108" s="37"/>
      <c r="J108" s="37"/>
    </row>
    <row r="109" spans="4:10" s="35" customFormat="1" ht="14.25">
      <c r="D109" s="36"/>
      <c r="E109" s="37"/>
      <c r="F109" s="37"/>
      <c r="G109" s="37"/>
      <c r="J109" s="37"/>
    </row>
    <row r="110" spans="4:10" s="35" customFormat="1" ht="14.25">
      <c r="D110" s="36"/>
      <c r="E110" s="37"/>
      <c r="F110" s="37"/>
      <c r="G110" s="37"/>
      <c r="J110" s="37"/>
    </row>
    <row r="111" spans="4:10" s="35" customFormat="1" ht="14.25">
      <c r="D111" s="36"/>
      <c r="E111" s="37"/>
      <c r="F111" s="37"/>
      <c r="G111" s="37"/>
      <c r="J111" s="37"/>
    </row>
    <row r="112" spans="4:10" s="35" customFormat="1" ht="14.25">
      <c r="D112" s="36"/>
      <c r="E112" s="37"/>
      <c r="F112" s="37"/>
      <c r="G112" s="37"/>
      <c r="J112" s="37"/>
    </row>
    <row r="113" spans="4:10" s="35" customFormat="1" ht="14.25">
      <c r="D113" s="36"/>
      <c r="E113" s="37"/>
      <c r="F113" s="37"/>
      <c r="G113" s="37"/>
      <c r="J113" s="37"/>
    </row>
    <row r="114" spans="4:10" s="35" customFormat="1" ht="14.25">
      <c r="D114" s="36"/>
      <c r="E114" s="37"/>
      <c r="F114" s="37"/>
      <c r="G114" s="37"/>
      <c r="J114" s="37"/>
    </row>
    <row r="115" spans="4:10" s="35" customFormat="1" ht="14.25">
      <c r="D115" s="36"/>
      <c r="E115" s="37"/>
      <c r="F115" s="37"/>
      <c r="G115" s="37"/>
      <c r="J115" s="37"/>
    </row>
    <row r="116" spans="4:10" s="35" customFormat="1" ht="14.25">
      <c r="D116" s="36"/>
      <c r="E116" s="37"/>
      <c r="F116" s="37"/>
      <c r="G116" s="37"/>
      <c r="J116" s="37"/>
    </row>
    <row r="117" spans="4:10" s="35" customFormat="1" ht="14.25">
      <c r="D117" s="36"/>
      <c r="E117" s="37"/>
      <c r="F117" s="37"/>
      <c r="G117" s="37"/>
      <c r="J117" s="37"/>
    </row>
    <row r="118" spans="4:10" s="35" customFormat="1" ht="14.25">
      <c r="D118" s="36"/>
      <c r="E118" s="37"/>
      <c r="F118" s="37"/>
      <c r="G118" s="37"/>
      <c r="J118" s="37"/>
    </row>
    <row r="119" spans="4:10" s="35" customFormat="1" ht="14.25">
      <c r="D119" s="36"/>
      <c r="E119" s="37"/>
      <c r="F119" s="37"/>
      <c r="G119" s="37"/>
      <c r="J119" s="37"/>
    </row>
    <row r="120" spans="4:10" s="35" customFormat="1" ht="14.25">
      <c r="D120" s="36"/>
      <c r="E120" s="37"/>
      <c r="F120" s="37"/>
      <c r="G120" s="37"/>
      <c r="J120" s="37"/>
    </row>
    <row r="121" spans="4:10" s="35" customFormat="1" ht="14.25">
      <c r="D121" s="36"/>
      <c r="E121" s="37"/>
      <c r="F121" s="37"/>
      <c r="G121" s="37"/>
      <c r="J121" s="37"/>
    </row>
    <row r="122" spans="4:10" s="35" customFormat="1" ht="14.25">
      <c r="D122" s="36"/>
      <c r="E122" s="37"/>
      <c r="F122" s="37"/>
      <c r="G122" s="37"/>
      <c r="J122" s="37"/>
    </row>
    <row r="123" spans="4:10" s="35" customFormat="1" ht="14.25">
      <c r="D123" s="36"/>
      <c r="E123" s="37"/>
      <c r="F123" s="37"/>
      <c r="G123" s="37"/>
      <c r="J123" s="37"/>
    </row>
    <row r="124" spans="4:10" s="35" customFormat="1" ht="14.25">
      <c r="D124" s="36"/>
      <c r="E124" s="37"/>
      <c r="F124" s="37"/>
      <c r="G124" s="37"/>
      <c r="J124" s="37"/>
    </row>
    <row r="125" spans="4:10" s="35" customFormat="1" ht="14.25">
      <c r="D125" s="36"/>
      <c r="E125" s="37"/>
      <c r="F125" s="37"/>
      <c r="G125" s="37"/>
      <c r="J125" s="37"/>
    </row>
    <row r="126" spans="4:10" s="35" customFormat="1" ht="14.25">
      <c r="D126" s="36"/>
      <c r="E126" s="37"/>
      <c r="F126" s="37"/>
      <c r="G126" s="37"/>
      <c r="J126" s="37"/>
    </row>
    <row r="127" spans="4:10" s="35" customFormat="1" ht="14.25">
      <c r="D127" s="36"/>
      <c r="E127" s="37"/>
      <c r="F127" s="37"/>
      <c r="G127" s="37"/>
      <c r="J127" s="37"/>
    </row>
    <row r="128" spans="4:10" s="35" customFormat="1" ht="14.25">
      <c r="D128" s="36"/>
      <c r="E128" s="37"/>
      <c r="F128" s="37"/>
      <c r="G128" s="37"/>
      <c r="J128" s="37"/>
    </row>
    <row r="129" spans="4:10" s="35" customFormat="1" ht="14.25">
      <c r="D129" s="36"/>
      <c r="E129" s="37"/>
      <c r="F129" s="37"/>
      <c r="G129" s="37"/>
      <c r="J129" s="37"/>
    </row>
    <row r="130" spans="4:10" s="35" customFormat="1" ht="14.25">
      <c r="D130" s="36"/>
      <c r="E130" s="37"/>
      <c r="F130" s="37"/>
      <c r="G130" s="37"/>
      <c r="J130" s="37"/>
    </row>
    <row r="131" spans="4:10" s="35" customFormat="1" ht="14.25">
      <c r="D131" s="36"/>
      <c r="E131" s="37"/>
      <c r="F131" s="37"/>
      <c r="G131" s="37"/>
      <c r="J131" s="37"/>
    </row>
    <row r="132" spans="4:10" s="35" customFormat="1" ht="14.25">
      <c r="D132" s="36"/>
      <c r="E132" s="37"/>
      <c r="F132" s="37"/>
      <c r="G132" s="37"/>
      <c r="J132" s="37"/>
    </row>
    <row r="133" spans="4:10" s="35" customFormat="1" ht="14.25">
      <c r="D133" s="36"/>
      <c r="E133" s="37"/>
      <c r="F133" s="37"/>
      <c r="G133" s="37"/>
      <c r="J133" s="37"/>
    </row>
    <row r="134" spans="4:10" s="35" customFormat="1" ht="14.25">
      <c r="D134" s="36"/>
      <c r="E134" s="37"/>
      <c r="F134" s="37"/>
      <c r="G134" s="37"/>
      <c r="J134" s="37"/>
    </row>
    <row r="135" spans="4:10" s="35" customFormat="1" ht="14.25">
      <c r="D135" s="36"/>
      <c r="E135" s="37"/>
      <c r="F135" s="37"/>
      <c r="G135" s="37"/>
      <c r="J135" s="37"/>
    </row>
    <row r="136" spans="4:10" s="35" customFormat="1" ht="14.25">
      <c r="D136" s="36"/>
      <c r="E136" s="37"/>
      <c r="F136" s="37"/>
      <c r="G136" s="37"/>
      <c r="J136" s="37"/>
    </row>
    <row r="137" spans="4:10" s="35" customFormat="1" ht="14.25">
      <c r="D137" s="36"/>
      <c r="E137" s="37"/>
      <c r="F137" s="37"/>
      <c r="G137" s="37"/>
      <c r="J137" s="37"/>
    </row>
    <row r="138" spans="4:10" s="35" customFormat="1" ht="14.25">
      <c r="D138" s="36"/>
      <c r="E138" s="37"/>
      <c r="F138" s="37"/>
      <c r="G138" s="37"/>
      <c r="J138" s="37"/>
    </row>
    <row r="139" spans="4:10" s="35" customFormat="1" ht="14.25">
      <c r="D139" s="36"/>
      <c r="E139" s="37"/>
      <c r="F139" s="37"/>
      <c r="G139" s="37"/>
      <c r="J139" s="37"/>
    </row>
    <row r="140" spans="4:10" s="35" customFormat="1" ht="14.25">
      <c r="D140" s="36"/>
      <c r="E140" s="37"/>
      <c r="F140" s="37"/>
      <c r="G140" s="37"/>
      <c r="J140" s="37"/>
    </row>
    <row r="141" spans="4:10" s="35" customFormat="1" ht="14.25">
      <c r="D141" s="36"/>
      <c r="E141" s="37"/>
      <c r="F141" s="37"/>
      <c r="G141" s="37"/>
      <c r="J141" s="37"/>
    </row>
    <row r="142" spans="4:10" s="35" customFormat="1" ht="14.25">
      <c r="D142" s="36"/>
      <c r="E142" s="37"/>
      <c r="F142" s="37"/>
      <c r="G142" s="37"/>
      <c r="J142" s="37"/>
    </row>
    <row r="143" spans="4:10" s="35" customFormat="1" ht="14.25">
      <c r="D143" s="36"/>
      <c r="E143" s="37"/>
      <c r="F143" s="37"/>
      <c r="G143" s="37"/>
      <c r="J143" s="37"/>
    </row>
    <row r="144" spans="4:10" s="35" customFormat="1" ht="14.25">
      <c r="D144" s="36"/>
      <c r="E144" s="37"/>
      <c r="F144" s="37"/>
      <c r="G144" s="37"/>
      <c r="J144" s="37"/>
    </row>
    <row r="145" spans="4:10" s="35" customFormat="1" ht="14.25">
      <c r="D145" s="36"/>
      <c r="E145" s="37"/>
      <c r="F145" s="37"/>
      <c r="G145" s="37"/>
      <c r="J145" s="37"/>
    </row>
    <row r="146" spans="4:10" s="35" customFormat="1" ht="14.25">
      <c r="D146" s="36"/>
      <c r="E146" s="37"/>
      <c r="F146" s="37"/>
      <c r="G146" s="37"/>
      <c r="J146" s="37"/>
    </row>
    <row r="147" spans="4:10" s="35" customFormat="1" ht="14.25">
      <c r="D147" s="36"/>
      <c r="E147" s="37"/>
      <c r="F147" s="37"/>
      <c r="G147" s="37"/>
      <c r="J147" s="37"/>
    </row>
    <row r="148" spans="4:10" s="35" customFormat="1" ht="14.25">
      <c r="D148" s="36"/>
      <c r="E148" s="37"/>
      <c r="F148" s="37"/>
      <c r="G148" s="37"/>
      <c r="J148" s="37"/>
    </row>
    <row r="149" spans="4:10" s="35" customFormat="1" ht="14.25">
      <c r="D149" s="36"/>
      <c r="E149" s="37"/>
      <c r="F149" s="37"/>
      <c r="G149" s="37"/>
      <c r="J149" s="37"/>
    </row>
    <row r="150" spans="4:10" s="35" customFormat="1" ht="14.25">
      <c r="D150" s="36"/>
      <c r="E150" s="37"/>
      <c r="F150" s="37"/>
      <c r="G150" s="37"/>
      <c r="J150" s="37"/>
    </row>
    <row r="151" spans="4:10" s="35" customFormat="1" ht="14.25">
      <c r="D151" s="36"/>
      <c r="E151" s="37"/>
      <c r="F151" s="37"/>
      <c r="G151" s="37"/>
      <c r="J151" s="37"/>
    </row>
    <row r="152" spans="4:10" s="35" customFormat="1" ht="14.25">
      <c r="D152" s="36"/>
      <c r="E152" s="37"/>
      <c r="F152" s="37"/>
      <c r="G152" s="37"/>
      <c r="J152" s="37"/>
    </row>
    <row r="153" spans="4:10" s="35" customFormat="1" ht="14.25">
      <c r="D153" s="36"/>
      <c r="E153" s="37"/>
      <c r="F153" s="37"/>
      <c r="G153" s="37"/>
      <c r="J153" s="37"/>
    </row>
    <row r="154" spans="4:10" s="35" customFormat="1" ht="14.25">
      <c r="D154" s="36"/>
      <c r="E154" s="37"/>
      <c r="F154" s="37"/>
      <c r="G154" s="37"/>
      <c r="J154" s="37"/>
    </row>
    <row r="155" spans="4:10" s="35" customFormat="1" ht="14.25">
      <c r="D155" s="36"/>
      <c r="E155" s="37"/>
      <c r="F155" s="37"/>
      <c r="G155" s="37"/>
      <c r="J155" s="37"/>
    </row>
    <row r="156" spans="4:10" s="35" customFormat="1" ht="14.25">
      <c r="D156" s="36"/>
      <c r="E156" s="37"/>
      <c r="F156" s="37"/>
      <c r="G156" s="37"/>
      <c r="J156" s="37"/>
    </row>
    <row r="157" spans="4:10" s="35" customFormat="1" ht="14.25">
      <c r="D157" s="36"/>
      <c r="E157" s="37"/>
      <c r="F157" s="37"/>
      <c r="G157" s="37"/>
      <c r="J157" s="37"/>
    </row>
    <row r="158" spans="4:10" s="35" customFormat="1" ht="14.25">
      <c r="D158" s="36"/>
      <c r="E158" s="37"/>
      <c r="F158" s="37"/>
      <c r="G158" s="37"/>
      <c r="J158" s="37"/>
    </row>
    <row r="159" spans="4:10" s="35" customFormat="1" ht="14.25">
      <c r="D159" s="36"/>
      <c r="E159" s="37"/>
      <c r="F159" s="37"/>
      <c r="G159" s="37"/>
      <c r="J159" s="37"/>
    </row>
    <row r="160" spans="4:10" s="35" customFormat="1" ht="14.25">
      <c r="D160" s="36"/>
      <c r="E160" s="37"/>
      <c r="F160" s="37"/>
      <c r="G160" s="37"/>
      <c r="J160" s="37"/>
    </row>
    <row r="161" spans="4:10" s="35" customFormat="1" ht="14.25">
      <c r="D161" s="36"/>
      <c r="E161" s="37"/>
      <c r="F161" s="37"/>
      <c r="G161" s="37"/>
      <c r="J161" s="37"/>
    </row>
    <row r="162" spans="4:10" s="35" customFormat="1" ht="14.25">
      <c r="D162" s="36"/>
      <c r="E162" s="37"/>
      <c r="F162" s="37"/>
      <c r="G162" s="37"/>
      <c r="J162" s="37"/>
    </row>
    <row r="163" spans="4:10" s="35" customFormat="1" ht="14.25">
      <c r="D163" s="36"/>
      <c r="E163" s="37"/>
      <c r="F163" s="37"/>
      <c r="G163" s="37"/>
      <c r="J163" s="37"/>
    </row>
    <row r="164" spans="4:10" s="35" customFormat="1" ht="14.25">
      <c r="D164" s="36"/>
      <c r="E164" s="37"/>
      <c r="F164" s="37"/>
      <c r="G164" s="37"/>
      <c r="J164" s="37"/>
    </row>
    <row r="165" spans="4:10" s="35" customFormat="1" ht="14.25">
      <c r="D165" s="36"/>
      <c r="E165" s="37"/>
      <c r="F165" s="37"/>
      <c r="G165" s="37"/>
      <c r="J165" s="37"/>
    </row>
    <row r="166" spans="4:10" s="35" customFormat="1" ht="14.25">
      <c r="D166" s="36"/>
      <c r="E166" s="37"/>
      <c r="F166" s="37"/>
      <c r="G166" s="37"/>
      <c r="J166" s="37"/>
    </row>
    <row r="167" spans="4:10" s="35" customFormat="1" ht="14.25">
      <c r="D167" s="36"/>
      <c r="E167" s="37"/>
      <c r="F167" s="37"/>
      <c r="G167" s="37"/>
      <c r="J167" s="37"/>
    </row>
    <row r="168" spans="4:10" s="35" customFormat="1" ht="14.25">
      <c r="D168" s="36"/>
      <c r="E168" s="37"/>
      <c r="F168" s="37"/>
      <c r="G168" s="37"/>
      <c r="J168" s="37"/>
    </row>
    <row r="169" spans="4:10" s="35" customFormat="1" ht="14.25">
      <c r="D169" s="36"/>
      <c r="E169" s="37"/>
      <c r="F169" s="37"/>
      <c r="G169" s="37"/>
      <c r="J169" s="37"/>
    </row>
    <row r="170" spans="4:10" s="35" customFormat="1" ht="14.25">
      <c r="D170" s="36"/>
      <c r="E170" s="37"/>
      <c r="F170" s="37"/>
      <c r="G170" s="37"/>
      <c r="J170" s="37"/>
    </row>
    <row r="171" spans="4:10" s="35" customFormat="1" ht="14.25">
      <c r="D171" s="36"/>
      <c r="E171" s="37"/>
      <c r="F171" s="37"/>
      <c r="G171" s="37"/>
      <c r="J171" s="37"/>
    </row>
    <row r="172" spans="4:10" s="35" customFormat="1" ht="14.25">
      <c r="D172" s="36"/>
      <c r="E172" s="37"/>
      <c r="F172" s="37"/>
      <c r="G172" s="37"/>
      <c r="J172" s="37"/>
    </row>
    <row r="173" spans="4:10" s="35" customFormat="1" ht="14.25">
      <c r="D173" s="36"/>
      <c r="E173" s="37"/>
      <c r="F173" s="37"/>
      <c r="G173" s="37"/>
      <c r="J173" s="37"/>
    </row>
    <row r="174" spans="4:10" s="35" customFormat="1" ht="14.25">
      <c r="D174" s="36"/>
      <c r="E174" s="37"/>
      <c r="F174" s="37"/>
      <c r="G174" s="37"/>
      <c r="J174" s="37"/>
    </row>
    <row r="175" spans="4:10" s="35" customFormat="1" ht="14.25">
      <c r="D175" s="36"/>
      <c r="E175" s="37"/>
      <c r="F175" s="37"/>
      <c r="G175" s="37"/>
      <c r="J175" s="37"/>
    </row>
    <row r="176" spans="4:10" s="35" customFormat="1" ht="14.25">
      <c r="D176" s="36"/>
      <c r="E176" s="37"/>
      <c r="F176" s="37"/>
      <c r="G176" s="37"/>
      <c r="J176" s="37"/>
    </row>
    <row r="177" spans="4:10" s="35" customFormat="1" ht="14.25">
      <c r="D177" s="36"/>
      <c r="E177" s="37"/>
      <c r="F177" s="37"/>
      <c r="G177" s="37"/>
      <c r="J177" s="37"/>
    </row>
    <row r="178" spans="4:10" s="35" customFormat="1" ht="14.25">
      <c r="D178" s="36"/>
      <c r="E178" s="37"/>
      <c r="F178" s="37"/>
      <c r="G178" s="37"/>
      <c r="J178" s="37"/>
    </row>
    <row r="179" spans="4:10" s="35" customFormat="1" ht="14.25">
      <c r="D179" s="36"/>
      <c r="E179" s="37"/>
      <c r="F179" s="37"/>
      <c r="G179" s="37"/>
      <c r="J179" s="37"/>
    </row>
    <row r="180" spans="4:10" s="35" customFormat="1" ht="14.25">
      <c r="D180" s="36"/>
      <c r="E180" s="37"/>
      <c r="F180" s="37"/>
      <c r="G180" s="37"/>
      <c r="J180" s="37"/>
    </row>
    <row r="181" spans="4:10" s="35" customFormat="1" ht="14.25">
      <c r="D181" s="36"/>
      <c r="E181" s="37"/>
      <c r="F181" s="37"/>
      <c r="G181" s="37"/>
      <c r="J181" s="37"/>
    </row>
    <row r="182" spans="4:10" s="35" customFormat="1" ht="14.25">
      <c r="D182" s="36"/>
      <c r="E182" s="37"/>
      <c r="F182" s="37"/>
      <c r="G182" s="37"/>
      <c r="J182" s="37"/>
    </row>
    <row r="183" spans="4:10" s="35" customFormat="1" ht="14.25">
      <c r="D183" s="36"/>
      <c r="E183" s="37"/>
      <c r="F183" s="37"/>
      <c r="G183" s="37"/>
      <c r="J183" s="37"/>
    </row>
    <row r="184" spans="4:10" s="35" customFormat="1" ht="14.25">
      <c r="D184" s="36"/>
      <c r="E184" s="37"/>
      <c r="F184" s="37"/>
      <c r="G184" s="37"/>
      <c r="J184" s="37"/>
    </row>
    <row r="185" spans="4:10" s="35" customFormat="1" ht="14.25">
      <c r="D185" s="36"/>
      <c r="E185" s="37"/>
      <c r="F185" s="37"/>
      <c r="G185" s="37"/>
      <c r="J185" s="37"/>
    </row>
    <row r="186" spans="4:10" s="35" customFormat="1" ht="14.25">
      <c r="D186" s="36"/>
      <c r="E186" s="37"/>
      <c r="F186" s="37"/>
      <c r="G186" s="37"/>
      <c r="J186" s="37"/>
    </row>
    <row r="187" spans="4:10" s="35" customFormat="1" ht="14.25">
      <c r="D187" s="36"/>
      <c r="E187" s="37"/>
      <c r="F187" s="37"/>
      <c r="G187" s="37"/>
      <c r="J187" s="37"/>
    </row>
    <row r="188" spans="4:10" s="35" customFormat="1" ht="14.25">
      <c r="D188" s="36"/>
      <c r="E188" s="37"/>
      <c r="F188" s="37"/>
      <c r="G188" s="37"/>
      <c r="J188" s="37"/>
    </row>
    <row r="189" spans="4:10" s="35" customFormat="1" ht="14.25">
      <c r="D189" s="36"/>
      <c r="E189" s="37"/>
      <c r="F189" s="37"/>
      <c r="G189" s="37"/>
      <c r="J189" s="37"/>
    </row>
    <row r="190" spans="4:10" s="35" customFormat="1" ht="14.25">
      <c r="D190" s="36"/>
      <c r="E190" s="37"/>
      <c r="F190" s="37"/>
      <c r="G190" s="37"/>
      <c r="J190" s="37"/>
    </row>
    <row r="191" spans="4:10" s="35" customFormat="1" ht="14.25">
      <c r="D191" s="36"/>
      <c r="E191" s="37"/>
      <c r="F191" s="37"/>
      <c r="G191" s="37"/>
      <c r="J191" s="37"/>
    </row>
    <row r="192" spans="4:10" s="35" customFormat="1" ht="14.25">
      <c r="D192" s="36"/>
      <c r="E192" s="37"/>
      <c r="F192" s="37"/>
      <c r="G192" s="37"/>
      <c r="J192" s="37"/>
    </row>
    <row r="193" spans="4:10" s="35" customFormat="1" ht="14.25">
      <c r="D193" s="36"/>
      <c r="E193" s="37"/>
      <c r="F193" s="37"/>
      <c r="G193" s="37"/>
      <c r="J193" s="37"/>
    </row>
    <row r="194" spans="4:10" s="35" customFormat="1" ht="14.25">
      <c r="D194" s="36"/>
      <c r="E194" s="37"/>
      <c r="F194" s="37"/>
      <c r="G194" s="37"/>
      <c r="J194" s="37"/>
    </row>
    <row r="195" spans="4:10" s="35" customFormat="1" ht="14.25">
      <c r="D195" s="36"/>
      <c r="E195" s="37"/>
      <c r="F195" s="37"/>
      <c r="G195" s="37"/>
      <c r="J195" s="37"/>
    </row>
    <row r="196" spans="4:10" s="35" customFormat="1" ht="14.25">
      <c r="D196" s="36"/>
      <c r="E196" s="37"/>
      <c r="F196" s="37"/>
      <c r="G196" s="37"/>
      <c r="J196" s="37"/>
    </row>
    <row r="197" spans="4:10" s="35" customFormat="1" ht="14.25">
      <c r="D197" s="36"/>
      <c r="E197" s="37"/>
      <c r="F197" s="37"/>
      <c r="G197" s="37"/>
      <c r="J197" s="37"/>
    </row>
    <row r="198" spans="4:10" s="35" customFormat="1" ht="14.25">
      <c r="D198" s="36"/>
      <c r="E198" s="37"/>
      <c r="F198" s="37"/>
      <c r="G198" s="37"/>
      <c r="J198" s="37"/>
    </row>
    <row r="199" spans="4:10" s="35" customFormat="1" ht="14.25">
      <c r="D199" s="36"/>
      <c r="E199" s="37"/>
      <c r="F199" s="37"/>
      <c r="G199" s="37"/>
      <c r="J199" s="37"/>
    </row>
    <row r="200" spans="4:10" s="35" customFormat="1" ht="14.25">
      <c r="D200" s="36"/>
      <c r="E200" s="37"/>
      <c r="F200" s="37"/>
      <c r="G200" s="37"/>
      <c r="J200" s="37"/>
    </row>
    <row r="201" spans="4:10" s="35" customFormat="1" ht="14.25">
      <c r="D201" s="36"/>
      <c r="E201" s="37"/>
      <c r="F201" s="37"/>
      <c r="G201" s="37"/>
      <c r="J201" s="37"/>
    </row>
    <row r="202" spans="4:10" s="35" customFormat="1" ht="14.25">
      <c r="D202" s="36"/>
      <c r="E202" s="37"/>
      <c r="F202" s="37"/>
      <c r="G202" s="37"/>
      <c r="J202" s="37"/>
    </row>
    <row r="203" spans="4:10" s="35" customFormat="1" ht="14.25">
      <c r="D203" s="36"/>
      <c r="E203" s="37"/>
      <c r="F203" s="37"/>
      <c r="G203" s="37"/>
      <c r="J203" s="37"/>
    </row>
    <row r="204" spans="4:10" s="35" customFormat="1" ht="14.25">
      <c r="D204" s="36"/>
      <c r="E204" s="37"/>
      <c r="F204" s="37"/>
      <c r="G204" s="37"/>
      <c r="J204" s="37"/>
    </row>
    <row r="205" spans="4:10" s="35" customFormat="1" ht="14.25">
      <c r="D205" s="36"/>
      <c r="E205" s="37"/>
      <c r="F205" s="37"/>
      <c r="G205" s="37"/>
      <c r="J205" s="37"/>
    </row>
    <row r="206" spans="4:10" s="35" customFormat="1" ht="14.25">
      <c r="D206" s="36"/>
      <c r="E206" s="37"/>
      <c r="F206" s="37"/>
      <c r="G206" s="37"/>
      <c r="J206" s="37"/>
    </row>
    <row r="207" spans="4:10" s="35" customFormat="1" ht="14.25">
      <c r="D207" s="36"/>
      <c r="E207" s="37"/>
      <c r="F207" s="37"/>
      <c r="G207" s="37"/>
      <c r="J207" s="37"/>
    </row>
    <row r="208" spans="4:10" s="35" customFormat="1" ht="14.25">
      <c r="D208" s="36"/>
      <c r="E208" s="37"/>
      <c r="F208" s="37"/>
      <c r="G208" s="37"/>
      <c r="J208" s="37"/>
    </row>
    <row r="209" spans="4:10" s="35" customFormat="1" ht="14.25">
      <c r="D209" s="36"/>
      <c r="E209" s="37"/>
      <c r="F209" s="37"/>
      <c r="G209" s="37"/>
      <c r="J209" s="37"/>
    </row>
    <row r="210" spans="4:10" s="35" customFormat="1" ht="14.25">
      <c r="D210" s="36"/>
      <c r="E210" s="37"/>
      <c r="F210" s="37"/>
      <c r="G210" s="37"/>
      <c r="J210" s="37"/>
    </row>
    <row r="211" spans="4:10" s="35" customFormat="1" ht="14.25">
      <c r="D211" s="36"/>
      <c r="E211" s="37"/>
      <c r="F211" s="37"/>
      <c r="G211" s="37"/>
      <c r="J211" s="37"/>
    </row>
    <row r="212" spans="4:10" s="35" customFormat="1" ht="14.25">
      <c r="D212" s="36"/>
      <c r="E212" s="37"/>
      <c r="F212" s="37"/>
      <c r="G212" s="37"/>
      <c r="J212" s="37"/>
    </row>
    <row r="213" spans="4:10" s="35" customFormat="1" ht="14.25">
      <c r="D213" s="36"/>
      <c r="E213" s="37"/>
      <c r="F213" s="37"/>
      <c r="G213" s="37"/>
      <c r="J213" s="37"/>
    </row>
    <row r="214" spans="4:10" s="35" customFormat="1" ht="14.25">
      <c r="D214" s="36"/>
      <c r="E214" s="37"/>
      <c r="F214" s="37"/>
      <c r="G214" s="37"/>
      <c r="J214" s="37"/>
    </row>
    <row r="215" spans="4:10" s="35" customFormat="1" ht="14.25">
      <c r="D215" s="36"/>
      <c r="E215" s="37"/>
      <c r="F215" s="37"/>
      <c r="G215" s="37"/>
      <c r="J215" s="37"/>
    </row>
    <row r="216" spans="4:10" s="35" customFormat="1" ht="14.25">
      <c r="D216" s="36"/>
      <c r="E216" s="37"/>
      <c r="F216" s="37"/>
      <c r="G216" s="37"/>
      <c r="J216" s="37"/>
    </row>
    <row r="217" spans="4:10" s="35" customFormat="1" ht="14.25">
      <c r="D217" s="36"/>
      <c r="E217" s="37"/>
      <c r="F217" s="37"/>
      <c r="G217" s="37"/>
      <c r="J217" s="37"/>
    </row>
    <row r="218" spans="4:10" s="35" customFormat="1" ht="14.25">
      <c r="D218" s="36"/>
      <c r="E218" s="37"/>
      <c r="F218" s="37"/>
      <c r="G218" s="37"/>
      <c r="J218" s="37"/>
    </row>
    <row r="219" spans="4:10" s="35" customFormat="1" ht="14.25">
      <c r="D219" s="36"/>
      <c r="E219" s="37"/>
      <c r="F219" s="37"/>
      <c r="G219" s="37"/>
      <c r="J219" s="37"/>
    </row>
    <row r="220" spans="4:10" s="35" customFormat="1" ht="14.25">
      <c r="D220" s="36"/>
      <c r="E220" s="37"/>
      <c r="F220" s="37"/>
      <c r="G220" s="37"/>
      <c r="J220" s="37"/>
    </row>
    <row r="221" spans="4:10" s="35" customFormat="1" ht="14.25">
      <c r="D221" s="36"/>
      <c r="E221" s="37"/>
      <c r="F221" s="37"/>
      <c r="G221" s="37"/>
      <c r="J221" s="37"/>
    </row>
    <row r="222" spans="4:10" s="35" customFormat="1" ht="14.25">
      <c r="D222" s="36"/>
      <c r="E222" s="37"/>
      <c r="F222" s="37"/>
      <c r="G222" s="37"/>
      <c r="J222" s="37"/>
    </row>
    <row r="223" spans="4:10" s="35" customFormat="1" ht="14.25">
      <c r="D223" s="36"/>
      <c r="E223" s="37"/>
      <c r="F223" s="37"/>
      <c r="G223" s="37"/>
      <c r="J223" s="37"/>
    </row>
    <row r="224" spans="4:10" s="35" customFormat="1" ht="14.25">
      <c r="D224" s="36"/>
      <c r="E224" s="37"/>
      <c r="F224" s="37"/>
      <c r="G224" s="37"/>
      <c r="J224" s="37"/>
    </row>
    <row r="225" spans="4:10" s="35" customFormat="1" ht="14.25">
      <c r="D225" s="36"/>
      <c r="E225" s="37"/>
      <c r="F225" s="37"/>
      <c r="G225" s="37"/>
      <c r="J225" s="37"/>
    </row>
    <row r="226" spans="4:10" s="35" customFormat="1" ht="14.25">
      <c r="D226" s="36"/>
      <c r="E226" s="37"/>
      <c r="F226" s="37"/>
      <c r="G226" s="37"/>
      <c r="J226" s="37"/>
    </row>
    <row r="227" spans="4:10" s="35" customFormat="1" ht="14.25">
      <c r="D227" s="36"/>
      <c r="E227" s="37"/>
      <c r="F227" s="37"/>
      <c r="G227" s="37"/>
      <c r="J227" s="37"/>
    </row>
    <row r="228" spans="4:10" s="35" customFormat="1" ht="14.25">
      <c r="D228" s="36"/>
      <c r="E228" s="37"/>
      <c r="F228" s="37"/>
      <c r="G228" s="37"/>
      <c r="J228" s="37"/>
    </row>
    <row r="229" spans="4:10" s="35" customFormat="1" ht="14.25">
      <c r="D229" s="36"/>
      <c r="E229" s="37"/>
      <c r="F229" s="37"/>
      <c r="G229" s="37"/>
      <c r="J229" s="37"/>
    </row>
    <row r="230" spans="4:10" s="35" customFormat="1" ht="14.25">
      <c r="D230" s="36"/>
      <c r="E230" s="37"/>
      <c r="F230" s="37"/>
      <c r="G230" s="37"/>
      <c r="J230" s="37"/>
    </row>
    <row r="231" spans="4:10" s="35" customFormat="1" ht="14.25">
      <c r="D231" s="36"/>
      <c r="E231" s="37"/>
      <c r="F231" s="37"/>
      <c r="G231" s="37"/>
      <c r="J231" s="37"/>
    </row>
    <row r="232" spans="4:10" s="35" customFormat="1" ht="14.25">
      <c r="D232" s="36"/>
      <c r="E232" s="37"/>
      <c r="F232" s="37"/>
      <c r="G232" s="37"/>
      <c r="J232" s="37"/>
    </row>
    <row r="233" spans="4:10" s="35" customFormat="1" ht="14.25">
      <c r="D233" s="36"/>
      <c r="E233" s="37"/>
      <c r="F233" s="37"/>
      <c r="G233" s="37"/>
      <c r="J233" s="37"/>
    </row>
    <row r="234" spans="4:10" s="35" customFormat="1" ht="14.25">
      <c r="D234" s="36"/>
      <c r="E234" s="37"/>
      <c r="F234" s="37"/>
      <c r="G234" s="37"/>
      <c r="J234" s="37"/>
    </row>
    <row r="235" spans="4:10" s="35" customFormat="1" ht="14.25">
      <c r="D235" s="36"/>
      <c r="E235" s="37"/>
      <c r="F235" s="37"/>
      <c r="G235" s="37"/>
      <c r="J235" s="37"/>
    </row>
    <row r="236" spans="4:10" s="35" customFormat="1" ht="14.25">
      <c r="D236" s="36"/>
      <c r="E236" s="37"/>
      <c r="F236" s="37"/>
      <c r="G236" s="37"/>
      <c r="J236" s="37"/>
    </row>
    <row r="237" spans="4:10" s="35" customFormat="1" ht="14.25">
      <c r="D237" s="36"/>
      <c r="E237" s="37"/>
      <c r="F237" s="37"/>
      <c r="G237" s="37"/>
      <c r="J237" s="37"/>
    </row>
    <row r="238" spans="4:10" s="35" customFormat="1" ht="14.25">
      <c r="D238" s="36"/>
      <c r="E238" s="37"/>
      <c r="F238" s="37"/>
      <c r="G238" s="37"/>
      <c r="J238" s="37"/>
    </row>
    <row r="239" spans="4:10" s="35" customFormat="1" ht="14.25">
      <c r="D239" s="36"/>
      <c r="E239" s="37"/>
      <c r="F239" s="37"/>
      <c r="G239" s="37"/>
      <c r="J239" s="37"/>
    </row>
    <row r="240" spans="4:10" s="35" customFormat="1" ht="14.25">
      <c r="D240" s="36"/>
      <c r="E240" s="37"/>
      <c r="F240" s="37"/>
      <c r="G240" s="37"/>
      <c r="J240" s="37"/>
    </row>
    <row r="241" spans="4:10" s="35" customFormat="1" ht="14.25">
      <c r="D241" s="36"/>
      <c r="E241" s="37"/>
      <c r="F241" s="37"/>
      <c r="G241" s="37"/>
      <c r="J241" s="37"/>
    </row>
    <row r="242" spans="4:10" s="35" customFormat="1" ht="14.25">
      <c r="D242" s="36"/>
      <c r="E242" s="37"/>
      <c r="F242" s="37"/>
      <c r="G242" s="37"/>
      <c r="J242" s="37"/>
    </row>
    <row r="243" spans="4:10" s="35" customFormat="1" ht="14.25">
      <c r="D243" s="36"/>
      <c r="E243" s="37"/>
      <c r="F243" s="37"/>
      <c r="G243" s="37"/>
      <c r="J243" s="37"/>
    </row>
    <row r="244" spans="4:10" s="35" customFormat="1" ht="14.25">
      <c r="D244" s="36"/>
      <c r="E244" s="37"/>
      <c r="F244" s="37"/>
      <c r="G244" s="37"/>
      <c r="J244" s="37"/>
    </row>
    <row r="245" spans="4:10" s="35" customFormat="1" ht="14.25">
      <c r="D245" s="36"/>
      <c r="E245" s="37"/>
      <c r="F245" s="37"/>
      <c r="G245" s="37"/>
      <c r="J245" s="37"/>
    </row>
    <row r="246" spans="4:10" s="35" customFormat="1" ht="14.25">
      <c r="D246" s="36"/>
      <c r="E246" s="37"/>
      <c r="F246" s="37"/>
      <c r="G246" s="37"/>
      <c r="J246" s="37"/>
    </row>
    <row r="247" spans="4:10" s="35" customFormat="1" ht="14.25">
      <c r="D247" s="36"/>
      <c r="E247" s="37"/>
      <c r="F247" s="37"/>
      <c r="G247" s="37"/>
      <c r="J247" s="37"/>
    </row>
    <row r="248" spans="4:10" s="35" customFormat="1" ht="14.25">
      <c r="D248" s="36"/>
      <c r="E248" s="37"/>
      <c r="F248" s="37"/>
      <c r="G248" s="37"/>
      <c r="J248" s="37"/>
    </row>
    <row r="249" spans="4:10" s="35" customFormat="1" ht="14.25">
      <c r="D249" s="36"/>
      <c r="E249" s="37"/>
      <c r="F249" s="37"/>
      <c r="G249" s="37"/>
      <c r="J249" s="37"/>
    </row>
    <row r="250" spans="4:10" s="35" customFormat="1" ht="14.25">
      <c r="D250" s="36"/>
      <c r="E250" s="37"/>
      <c r="F250" s="37"/>
      <c r="G250" s="37"/>
      <c r="J250" s="37"/>
    </row>
    <row r="251" spans="4:10" s="35" customFormat="1" ht="14.25">
      <c r="D251" s="36"/>
      <c r="E251" s="37"/>
      <c r="F251" s="37"/>
      <c r="G251" s="37"/>
      <c r="J251" s="37"/>
    </row>
    <row r="252" spans="4:10" s="35" customFormat="1" ht="14.25">
      <c r="D252" s="36"/>
      <c r="E252" s="37"/>
      <c r="F252" s="37"/>
      <c r="G252" s="37"/>
      <c r="J252" s="37"/>
    </row>
    <row r="253" spans="4:10" s="35" customFormat="1" ht="14.25">
      <c r="D253" s="36"/>
      <c r="E253" s="37"/>
      <c r="F253" s="37"/>
      <c r="G253" s="37"/>
      <c r="J253" s="37"/>
    </row>
    <row r="254" spans="4:10" s="35" customFormat="1" ht="14.25">
      <c r="D254" s="36"/>
      <c r="E254" s="37"/>
      <c r="F254" s="37"/>
      <c r="G254" s="37"/>
      <c r="J254" s="37"/>
    </row>
    <row r="255" spans="4:10" s="35" customFormat="1" ht="14.25">
      <c r="D255" s="36"/>
      <c r="E255" s="37"/>
      <c r="F255" s="37"/>
      <c r="G255" s="37"/>
      <c r="J255" s="37"/>
    </row>
    <row r="256" spans="4:10" s="35" customFormat="1" ht="14.25">
      <c r="D256" s="36"/>
      <c r="E256" s="37"/>
      <c r="F256" s="37"/>
      <c r="G256" s="37"/>
      <c r="J256" s="37"/>
    </row>
    <row r="257" spans="4:10" s="35" customFormat="1" ht="14.25">
      <c r="D257" s="36"/>
      <c r="E257" s="37"/>
      <c r="F257" s="37"/>
      <c r="G257" s="37"/>
      <c r="J257" s="37"/>
    </row>
    <row r="258" spans="4:10" s="35" customFormat="1" ht="14.25">
      <c r="D258" s="36"/>
      <c r="E258" s="37"/>
      <c r="F258" s="37"/>
      <c r="G258" s="37"/>
      <c r="J258" s="37"/>
    </row>
    <row r="259" spans="4:10" s="35" customFormat="1" ht="14.25">
      <c r="D259" s="36"/>
      <c r="E259" s="37"/>
      <c r="F259" s="37"/>
      <c r="G259" s="37"/>
      <c r="J259" s="37"/>
    </row>
    <row r="260" spans="4:10" s="35" customFormat="1" ht="14.25">
      <c r="D260" s="36"/>
      <c r="E260" s="37"/>
      <c r="F260" s="37"/>
      <c r="G260" s="37"/>
      <c r="J260" s="37"/>
    </row>
    <row r="261" spans="4:10" s="35" customFormat="1" ht="14.25">
      <c r="D261" s="36"/>
      <c r="E261" s="37"/>
      <c r="F261" s="37"/>
      <c r="G261" s="37"/>
      <c r="J261" s="37"/>
    </row>
    <row r="262" spans="4:10" s="35" customFormat="1" ht="14.25">
      <c r="D262" s="36"/>
      <c r="E262" s="37"/>
      <c r="F262" s="37"/>
      <c r="G262" s="37"/>
      <c r="J262" s="37"/>
    </row>
    <row r="263" spans="4:10" s="35" customFormat="1" ht="14.25">
      <c r="D263" s="36"/>
      <c r="E263" s="37"/>
      <c r="F263" s="37"/>
      <c r="G263" s="37"/>
      <c r="J263" s="37"/>
    </row>
    <row r="264" spans="4:10" s="35" customFormat="1" ht="14.25">
      <c r="D264" s="36"/>
      <c r="E264" s="37"/>
      <c r="F264" s="37"/>
      <c r="G264" s="37"/>
      <c r="J264" s="37"/>
    </row>
    <row r="265" spans="4:10" s="35" customFormat="1" ht="14.25">
      <c r="D265" s="36"/>
      <c r="E265" s="37"/>
      <c r="F265" s="37"/>
      <c r="G265" s="37"/>
      <c r="J265" s="37"/>
    </row>
    <row r="266" spans="4:10" s="35" customFormat="1" ht="14.25">
      <c r="D266" s="36"/>
      <c r="E266" s="37"/>
      <c r="F266" s="37"/>
      <c r="G266" s="37"/>
      <c r="J266" s="37"/>
    </row>
    <row r="267" spans="4:10" s="35" customFormat="1" ht="14.25">
      <c r="D267" s="36"/>
      <c r="E267" s="37"/>
      <c r="F267" s="37"/>
      <c r="G267" s="37"/>
      <c r="J267" s="37"/>
    </row>
    <row r="268" spans="4:10" s="35" customFormat="1" ht="14.25">
      <c r="D268" s="36"/>
      <c r="E268" s="37"/>
      <c r="F268" s="37"/>
      <c r="G268" s="37"/>
      <c r="J268" s="37"/>
    </row>
    <row r="269" spans="4:10" s="35" customFormat="1" ht="14.25">
      <c r="D269" s="36"/>
      <c r="E269" s="37"/>
      <c r="F269" s="37"/>
      <c r="G269" s="37"/>
      <c r="J269" s="37"/>
    </row>
    <row r="270" spans="4:10" s="35" customFormat="1" ht="14.25">
      <c r="D270" s="36"/>
      <c r="E270" s="37"/>
      <c r="F270" s="37"/>
      <c r="G270" s="37"/>
      <c r="J270" s="37"/>
    </row>
    <row r="271" spans="4:10" s="35" customFormat="1" ht="14.25">
      <c r="D271" s="36"/>
      <c r="E271" s="37"/>
      <c r="F271" s="37"/>
      <c r="G271" s="37"/>
      <c r="J271" s="37"/>
    </row>
    <row r="272" spans="4:10" s="35" customFormat="1" ht="14.25">
      <c r="D272" s="36"/>
      <c r="E272" s="37"/>
      <c r="F272" s="37"/>
      <c r="G272" s="37"/>
      <c r="J272" s="37"/>
    </row>
    <row r="273" spans="4:10" s="35" customFormat="1" ht="14.25">
      <c r="D273" s="36"/>
      <c r="E273" s="37"/>
      <c r="F273" s="37"/>
      <c r="G273" s="37"/>
      <c r="J273" s="37"/>
    </row>
    <row r="274" spans="4:10" s="35" customFormat="1" ht="14.25">
      <c r="D274" s="36"/>
      <c r="E274" s="37"/>
      <c r="F274" s="37"/>
      <c r="G274" s="37"/>
      <c r="J274" s="37"/>
    </row>
    <row r="275" spans="4:10" s="35" customFormat="1" ht="14.25">
      <c r="D275" s="36"/>
      <c r="E275" s="37"/>
      <c r="F275" s="37"/>
      <c r="G275" s="37"/>
      <c r="J275" s="37"/>
    </row>
    <row r="276" spans="4:10" s="35" customFormat="1" ht="14.25">
      <c r="D276" s="36"/>
      <c r="E276" s="37"/>
      <c r="F276" s="37"/>
      <c r="G276" s="37"/>
      <c r="J276" s="37"/>
    </row>
    <row r="277" spans="4:10" s="35" customFormat="1" ht="14.25">
      <c r="D277" s="36"/>
      <c r="E277" s="37"/>
      <c r="F277" s="37"/>
      <c r="G277" s="37"/>
      <c r="J277" s="37"/>
    </row>
    <row r="278" spans="4:10" s="35" customFormat="1" ht="14.25">
      <c r="D278" s="36"/>
      <c r="E278" s="37"/>
      <c r="F278" s="37"/>
      <c r="G278" s="37"/>
      <c r="J278" s="37"/>
    </row>
    <row r="279" spans="4:10" s="35" customFormat="1" ht="14.25">
      <c r="D279" s="36"/>
      <c r="E279" s="37"/>
      <c r="F279" s="37"/>
      <c r="G279" s="37"/>
      <c r="J279" s="37"/>
    </row>
    <row r="280" spans="4:10" s="35" customFormat="1" ht="14.25">
      <c r="D280" s="36"/>
      <c r="E280" s="37"/>
      <c r="F280" s="37"/>
      <c r="G280" s="37"/>
      <c r="J280" s="37"/>
    </row>
    <row r="281" spans="4:10" s="35" customFormat="1" ht="14.25">
      <c r="D281" s="36"/>
      <c r="E281" s="37"/>
      <c r="F281" s="37"/>
      <c r="G281" s="37"/>
      <c r="J281" s="37"/>
    </row>
    <row r="282" spans="4:10" s="35" customFormat="1" ht="14.25">
      <c r="D282" s="36"/>
      <c r="E282" s="37"/>
      <c r="F282" s="37"/>
      <c r="G282" s="37"/>
      <c r="J282" s="37"/>
    </row>
    <row r="283" spans="4:10" s="35" customFormat="1" ht="14.25">
      <c r="D283" s="36"/>
      <c r="E283" s="37"/>
      <c r="F283" s="37"/>
      <c r="G283" s="37"/>
      <c r="J283" s="37"/>
    </row>
    <row r="284" spans="4:10" s="35" customFormat="1" ht="14.25">
      <c r="D284" s="36"/>
      <c r="E284" s="37"/>
      <c r="F284" s="37"/>
      <c r="G284" s="37"/>
      <c r="J284" s="37"/>
    </row>
    <row r="285" spans="4:10" s="35" customFormat="1" ht="14.25">
      <c r="D285" s="36"/>
      <c r="E285" s="37"/>
      <c r="F285" s="37"/>
      <c r="G285" s="37"/>
      <c r="J285" s="37"/>
    </row>
    <row r="286" spans="4:10" s="35" customFormat="1" ht="14.25">
      <c r="D286" s="36"/>
      <c r="E286" s="37"/>
      <c r="F286" s="37"/>
      <c r="G286" s="37"/>
      <c r="J286" s="37"/>
    </row>
    <row r="287" spans="4:10" s="35" customFormat="1" ht="14.25">
      <c r="D287" s="36"/>
      <c r="E287" s="37"/>
      <c r="F287" s="37"/>
      <c r="G287" s="37"/>
      <c r="J287" s="37"/>
    </row>
    <row r="288" spans="4:10" s="35" customFormat="1" ht="14.25">
      <c r="D288" s="36"/>
      <c r="E288" s="37"/>
      <c r="F288" s="37"/>
      <c r="G288" s="37"/>
      <c r="J288" s="37"/>
    </row>
    <row r="289" spans="4:10" s="35" customFormat="1" ht="14.25">
      <c r="D289" s="36"/>
      <c r="E289" s="37"/>
      <c r="F289" s="37"/>
      <c r="G289" s="37"/>
      <c r="J289" s="37"/>
    </row>
    <row r="290" spans="4:10" s="35" customFormat="1" ht="14.25">
      <c r="D290" s="36"/>
      <c r="E290" s="37"/>
      <c r="F290" s="37"/>
      <c r="G290" s="37"/>
      <c r="J290" s="37"/>
    </row>
    <row r="291" spans="4:10" s="35" customFormat="1" ht="14.25">
      <c r="D291" s="36"/>
      <c r="E291" s="37"/>
      <c r="F291" s="37"/>
      <c r="G291" s="37"/>
      <c r="J291" s="37"/>
    </row>
    <row r="292" spans="4:10" s="35" customFormat="1" ht="14.25">
      <c r="D292" s="36"/>
      <c r="E292" s="37"/>
      <c r="F292" s="37"/>
      <c r="G292" s="37"/>
      <c r="J292" s="37"/>
    </row>
    <row r="293" spans="4:10" s="35" customFormat="1" ht="14.25">
      <c r="D293" s="36"/>
      <c r="E293" s="37"/>
      <c r="F293" s="37"/>
      <c r="G293" s="37"/>
      <c r="J293" s="37"/>
    </row>
    <row r="294" spans="4:10" s="35" customFormat="1" ht="14.25">
      <c r="D294" s="36"/>
      <c r="E294" s="37"/>
      <c r="F294" s="37"/>
      <c r="G294" s="37"/>
      <c r="J294" s="37"/>
    </row>
    <row r="295" spans="4:10" s="35" customFormat="1" ht="14.25">
      <c r="D295" s="36"/>
      <c r="E295" s="37"/>
      <c r="F295" s="37"/>
      <c r="G295" s="37"/>
      <c r="J295" s="37"/>
    </row>
    <row r="296" spans="4:10" s="35" customFormat="1" ht="14.25">
      <c r="D296" s="36"/>
      <c r="E296" s="37"/>
      <c r="F296" s="37"/>
      <c r="G296" s="37"/>
      <c r="J296" s="37"/>
    </row>
    <row r="297" spans="4:10" s="35" customFormat="1" ht="14.25">
      <c r="D297" s="36"/>
      <c r="E297" s="37"/>
      <c r="F297" s="37"/>
      <c r="G297" s="37"/>
      <c r="J297" s="37"/>
    </row>
    <row r="298" spans="4:10" s="35" customFormat="1" ht="14.25">
      <c r="D298" s="36"/>
      <c r="E298" s="37"/>
      <c r="F298" s="37"/>
      <c r="G298" s="37"/>
      <c r="J298" s="37"/>
    </row>
    <row r="299" spans="4:10" s="35" customFormat="1" ht="14.25">
      <c r="D299" s="36"/>
      <c r="E299" s="37"/>
      <c r="F299" s="37"/>
      <c r="G299" s="37"/>
      <c r="J299" s="37"/>
    </row>
    <row r="300" spans="4:10" s="35" customFormat="1" ht="14.25">
      <c r="D300" s="36"/>
      <c r="E300" s="37"/>
      <c r="F300" s="37"/>
      <c r="G300" s="37"/>
      <c r="J300" s="37"/>
    </row>
    <row r="301" spans="4:10" s="35" customFormat="1" ht="14.25">
      <c r="D301" s="36"/>
      <c r="E301" s="37"/>
      <c r="F301" s="37"/>
      <c r="G301" s="37"/>
      <c r="J301" s="37"/>
    </row>
    <row r="302" spans="4:10" s="35" customFormat="1" ht="14.25">
      <c r="D302" s="36"/>
      <c r="E302" s="37"/>
      <c r="F302" s="37"/>
      <c r="G302" s="37"/>
      <c r="J302" s="37"/>
    </row>
    <row r="303" spans="4:10" s="35" customFormat="1" ht="14.25">
      <c r="D303" s="36"/>
      <c r="E303" s="37"/>
      <c r="F303" s="37"/>
      <c r="G303" s="37"/>
      <c r="J303" s="37"/>
    </row>
    <row r="304" spans="4:10" s="35" customFormat="1" ht="14.25">
      <c r="D304" s="36"/>
      <c r="E304" s="37"/>
      <c r="F304" s="37"/>
      <c r="G304" s="37"/>
      <c r="J304" s="37"/>
    </row>
    <row r="305" spans="4:10" s="35" customFormat="1" ht="14.25">
      <c r="D305" s="36"/>
      <c r="E305" s="37"/>
      <c r="F305" s="37"/>
      <c r="G305" s="37"/>
      <c r="J305" s="37"/>
    </row>
    <row r="306" spans="4:10" s="35" customFormat="1" ht="14.25">
      <c r="D306" s="36"/>
      <c r="E306" s="37"/>
      <c r="F306" s="37"/>
      <c r="G306" s="37"/>
      <c r="J306" s="37"/>
    </row>
    <row r="307" spans="4:10" s="35" customFormat="1" ht="14.25">
      <c r="D307" s="36"/>
      <c r="E307" s="37"/>
      <c r="F307" s="37"/>
      <c r="G307" s="37"/>
      <c r="J307" s="37"/>
    </row>
    <row r="308" spans="4:10" s="35" customFormat="1" ht="14.25">
      <c r="D308" s="36"/>
      <c r="E308" s="37"/>
      <c r="F308" s="37"/>
      <c r="G308" s="37"/>
      <c r="J308" s="37"/>
    </row>
    <row r="309" spans="4:10" s="35" customFormat="1" ht="14.25">
      <c r="D309" s="36"/>
      <c r="E309" s="37"/>
      <c r="F309" s="37"/>
      <c r="G309" s="37"/>
      <c r="J309" s="37"/>
    </row>
    <row r="310" spans="4:10" s="35" customFormat="1" ht="14.25">
      <c r="D310" s="36"/>
      <c r="E310" s="37"/>
      <c r="F310" s="37"/>
      <c r="G310" s="37"/>
      <c r="J310" s="37"/>
    </row>
    <row r="311" spans="4:10" s="35" customFormat="1" ht="14.25">
      <c r="D311" s="36"/>
      <c r="E311" s="37"/>
      <c r="F311" s="37"/>
      <c r="G311" s="37"/>
      <c r="J311" s="37"/>
    </row>
    <row r="312" spans="4:10" s="35" customFormat="1" ht="14.25">
      <c r="D312" s="36"/>
      <c r="E312" s="37"/>
      <c r="F312" s="37"/>
      <c r="G312" s="37"/>
      <c r="J312" s="37"/>
    </row>
    <row r="313" spans="4:10" s="35" customFormat="1" ht="14.25">
      <c r="D313" s="36"/>
      <c r="E313" s="37"/>
      <c r="F313" s="37"/>
      <c r="G313" s="37"/>
      <c r="J313" s="37"/>
    </row>
    <row r="314" spans="4:10" s="35" customFormat="1" ht="14.25">
      <c r="D314" s="36"/>
      <c r="E314" s="37"/>
      <c r="F314" s="37"/>
      <c r="G314" s="37"/>
      <c r="J314" s="37"/>
    </row>
    <row r="315" spans="4:10" s="35" customFormat="1" ht="14.25">
      <c r="D315" s="36"/>
      <c r="E315" s="37"/>
      <c r="F315" s="37"/>
      <c r="G315" s="37"/>
      <c r="J315" s="37"/>
    </row>
    <row r="316" spans="4:10" s="35" customFormat="1" ht="14.25">
      <c r="D316" s="36"/>
      <c r="E316" s="37"/>
      <c r="F316" s="37"/>
      <c r="G316" s="37"/>
      <c r="J316" s="37"/>
    </row>
    <row r="317" spans="4:10" s="35" customFormat="1" ht="14.25">
      <c r="D317" s="36"/>
      <c r="E317" s="37"/>
      <c r="F317" s="37"/>
      <c r="G317" s="37"/>
      <c r="J317" s="37"/>
    </row>
    <row r="318" spans="4:10" s="35" customFormat="1" ht="14.25">
      <c r="D318" s="36"/>
      <c r="E318" s="37"/>
      <c r="F318" s="37"/>
      <c r="G318" s="37"/>
      <c r="J318" s="37"/>
    </row>
    <row r="319" spans="4:10" s="35" customFormat="1" ht="14.25">
      <c r="D319" s="36"/>
      <c r="E319" s="37"/>
      <c r="F319" s="37"/>
      <c r="G319" s="37"/>
      <c r="J319" s="37"/>
    </row>
    <row r="320" spans="4:10" s="35" customFormat="1" ht="14.25">
      <c r="D320" s="36"/>
      <c r="E320" s="37"/>
      <c r="F320" s="37"/>
      <c r="G320" s="37"/>
      <c r="J320" s="37"/>
    </row>
    <row r="321" spans="4:10" s="35" customFormat="1" ht="14.25">
      <c r="D321" s="36"/>
      <c r="E321" s="37"/>
      <c r="F321" s="37"/>
      <c r="G321" s="37"/>
      <c r="J321" s="37"/>
    </row>
    <row r="322" spans="4:10" s="35" customFormat="1" ht="14.25">
      <c r="D322" s="36"/>
      <c r="E322" s="37"/>
      <c r="F322" s="37"/>
      <c r="G322" s="37"/>
      <c r="J322" s="37"/>
    </row>
    <row r="323" spans="4:10" s="35" customFormat="1" ht="14.25">
      <c r="D323" s="36"/>
      <c r="E323" s="37"/>
      <c r="F323" s="37"/>
      <c r="G323" s="37"/>
      <c r="J323" s="37"/>
    </row>
    <row r="324" spans="4:10" s="35" customFormat="1" ht="14.25">
      <c r="D324" s="36"/>
      <c r="E324" s="37"/>
      <c r="F324" s="37"/>
      <c r="G324" s="37"/>
      <c r="J324" s="37"/>
    </row>
    <row r="325" spans="4:10" s="35" customFormat="1" ht="14.25">
      <c r="D325" s="36"/>
      <c r="E325" s="37"/>
      <c r="F325" s="37"/>
      <c r="G325" s="37"/>
      <c r="J325" s="37"/>
    </row>
    <row r="326" spans="4:10" s="35" customFormat="1" ht="14.25">
      <c r="D326" s="36"/>
      <c r="E326" s="37"/>
      <c r="F326" s="37"/>
      <c r="G326" s="37"/>
      <c r="J326" s="37"/>
    </row>
    <row r="327" spans="4:10" s="35" customFormat="1" ht="14.25">
      <c r="D327" s="36"/>
      <c r="E327" s="37"/>
      <c r="F327" s="37"/>
      <c r="G327" s="37"/>
      <c r="J327" s="37"/>
    </row>
    <row r="328" spans="4:10" s="35" customFormat="1" ht="14.25">
      <c r="D328" s="36"/>
      <c r="E328" s="37"/>
      <c r="F328" s="37"/>
      <c r="G328" s="37"/>
      <c r="J328" s="37"/>
    </row>
    <row r="329" spans="4:10" s="35" customFormat="1" ht="14.25">
      <c r="D329" s="36"/>
      <c r="E329" s="37"/>
      <c r="F329" s="37"/>
      <c r="G329" s="37"/>
      <c r="J329" s="37"/>
    </row>
    <row r="330" spans="4:10" s="35" customFormat="1" ht="14.25">
      <c r="D330" s="36"/>
      <c r="E330" s="37"/>
      <c r="F330" s="37"/>
      <c r="G330" s="37"/>
      <c r="J330" s="37"/>
    </row>
    <row r="331" spans="4:10" s="35" customFormat="1" ht="14.25">
      <c r="D331" s="36"/>
      <c r="E331" s="37"/>
      <c r="F331" s="37"/>
      <c r="G331" s="37"/>
      <c r="J331" s="37"/>
    </row>
    <row r="332" spans="4:10" s="35" customFormat="1" ht="14.25">
      <c r="D332" s="36"/>
      <c r="E332" s="37"/>
      <c r="F332" s="37"/>
      <c r="G332" s="37"/>
      <c r="J332" s="37"/>
    </row>
    <row r="333" spans="4:10" s="35" customFormat="1" ht="14.25">
      <c r="D333" s="36"/>
      <c r="E333" s="37"/>
      <c r="F333" s="37"/>
      <c r="G333" s="37"/>
      <c r="J333" s="37"/>
    </row>
    <row r="334" spans="4:10" s="35" customFormat="1" ht="14.25">
      <c r="D334" s="36"/>
      <c r="E334" s="37"/>
      <c r="F334" s="37"/>
      <c r="G334" s="37"/>
      <c r="J334" s="37"/>
    </row>
    <row r="335" spans="4:10" s="35" customFormat="1" ht="14.25">
      <c r="D335" s="36"/>
      <c r="E335" s="37"/>
      <c r="F335" s="37"/>
      <c r="G335" s="37"/>
      <c r="J335" s="37"/>
    </row>
    <row r="336" spans="4:10" s="35" customFormat="1" ht="14.25">
      <c r="D336" s="36"/>
      <c r="E336" s="37"/>
      <c r="F336" s="37"/>
      <c r="G336" s="37"/>
      <c r="J336" s="37"/>
    </row>
    <row r="337" spans="4:10" s="35" customFormat="1" ht="14.25">
      <c r="D337" s="36"/>
      <c r="E337" s="37"/>
      <c r="F337" s="37"/>
      <c r="G337" s="37"/>
      <c r="J337" s="37"/>
    </row>
    <row r="338" spans="4:10" s="35" customFormat="1" ht="14.25">
      <c r="D338" s="36"/>
      <c r="E338" s="37"/>
      <c r="F338" s="37"/>
      <c r="G338" s="37"/>
      <c r="J338" s="37"/>
    </row>
    <row r="339" spans="4:10" s="35" customFormat="1" ht="14.25">
      <c r="D339" s="36"/>
      <c r="E339" s="37"/>
      <c r="F339" s="37"/>
      <c r="G339" s="37"/>
      <c r="J339" s="37"/>
    </row>
    <row r="340" spans="4:10" s="35" customFormat="1" ht="14.25">
      <c r="D340" s="36"/>
      <c r="E340" s="37"/>
      <c r="F340" s="37"/>
      <c r="G340" s="37"/>
      <c r="J340" s="37"/>
    </row>
    <row r="341" spans="4:10" s="35" customFormat="1" ht="14.25">
      <c r="D341" s="36"/>
      <c r="E341" s="37"/>
      <c r="F341" s="37"/>
      <c r="G341" s="37"/>
      <c r="J341" s="37"/>
    </row>
    <row r="342" spans="4:10" s="35" customFormat="1" ht="14.25">
      <c r="D342" s="36"/>
      <c r="E342" s="37"/>
      <c r="F342" s="37"/>
      <c r="G342" s="37"/>
      <c r="J342" s="37"/>
    </row>
    <row r="343" spans="4:10" s="35" customFormat="1" ht="14.25">
      <c r="D343" s="36"/>
      <c r="E343" s="37"/>
      <c r="F343" s="37"/>
      <c r="G343" s="37"/>
      <c r="J343" s="37"/>
    </row>
    <row r="344" spans="4:10" s="35" customFormat="1" ht="14.25">
      <c r="D344" s="36"/>
      <c r="E344" s="37"/>
      <c r="F344" s="37"/>
      <c r="G344" s="37"/>
      <c r="J344" s="37"/>
    </row>
    <row r="345" spans="4:10" s="35" customFormat="1" ht="14.25">
      <c r="D345" s="36"/>
      <c r="E345" s="37"/>
      <c r="F345" s="37"/>
      <c r="G345" s="37"/>
      <c r="J345" s="37"/>
    </row>
    <row r="346" spans="4:10" s="35" customFormat="1" ht="14.25">
      <c r="D346" s="36"/>
      <c r="E346" s="37"/>
      <c r="F346" s="37"/>
      <c r="G346" s="37"/>
      <c r="J346" s="37"/>
    </row>
    <row r="347" spans="4:10" s="35" customFormat="1" ht="14.25">
      <c r="D347" s="36"/>
      <c r="E347" s="37"/>
      <c r="F347" s="37"/>
      <c r="G347" s="37"/>
      <c r="J347" s="37"/>
    </row>
    <row r="348" spans="4:10" s="35" customFormat="1" ht="14.25">
      <c r="D348" s="36"/>
      <c r="E348" s="37"/>
      <c r="F348" s="37"/>
      <c r="G348" s="37"/>
      <c r="J348" s="37"/>
    </row>
    <row r="349" spans="4:10" s="35" customFormat="1" ht="14.25">
      <c r="D349" s="36"/>
      <c r="E349" s="37"/>
      <c r="F349" s="37"/>
      <c r="G349" s="37"/>
      <c r="J349" s="37"/>
    </row>
    <row r="350" spans="4:10" s="35" customFormat="1" ht="14.25">
      <c r="D350" s="36"/>
      <c r="E350" s="37"/>
      <c r="F350" s="37"/>
      <c r="G350" s="37"/>
      <c r="J350" s="37"/>
    </row>
    <row r="351" spans="4:10" s="35" customFormat="1" ht="14.25">
      <c r="D351" s="36"/>
      <c r="E351" s="37"/>
      <c r="F351" s="37"/>
      <c r="G351" s="37"/>
      <c r="J351" s="37"/>
    </row>
    <row r="352" spans="4:10" s="35" customFormat="1" ht="14.25">
      <c r="D352" s="36"/>
      <c r="E352" s="37"/>
      <c r="F352" s="37"/>
      <c r="G352" s="37"/>
      <c r="J352" s="37"/>
    </row>
    <row r="353" spans="4:10" s="35" customFormat="1" ht="14.25">
      <c r="D353" s="36"/>
      <c r="E353" s="37"/>
      <c r="F353" s="37"/>
      <c r="G353" s="37"/>
      <c r="J353" s="37"/>
    </row>
    <row r="354" spans="4:10" s="35" customFormat="1" ht="14.25">
      <c r="D354" s="36"/>
      <c r="E354" s="37"/>
      <c r="F354" s="37"/>
      <c r="G354" s="37"/>
      <c r="J354" s="37"/>
    </row>
    <row r="355" spans="4:10" s="35" customFormat="1" ht="14.25">
      <c r="D355" s="36"/>
      <c r="E355" s="37"/>
      <c r="F355" s="37"/>
      <c r="G355" s="37"/>
      <c r="J355" s="37"/>
    </row>
    <row r="356" spans="4:10" s="35" customFormat="1" ht="14.25">
      <c r="D356" s="36"/>
      <c r="E356" s="37"/>
      <c r="F356" s="37"/>
      <c r="G356" s="37"/>
      <c r="J356" s="37"/>
    </row>
    <row r="357" spans="4:10" s="35" customFormat="1" ht="14.25">
      <c r="D357" s="36"/>
      <c r="E357" s="37"/>
      <c r="F357" s="37"/>
      <c r="G357" s="37"/>
      <c r="J357" s="37"/>
    </row>
    <row r="358" spans="4:10" s="35" customFormat="1" ht="14.25">
      <c r="D358" s="36"/>
      <c r="E358" s="37"/>
      <c r="F358" s="37"/>
      <c r="G358" s="37"/>
      <c r="J358" s="37"/>
    </row>
    <row r="359" spans="4:10" s="35" customFormat="1" ht="14.25">
      <c r="D359" s="36"/>
      <c r="E359" s="37"/>
      <c r="F359" s="37"/>
      <c r="G359" s="37"/>
      <c r="J359" s="37"/>
    </row>
    <row r="360" spans="4:10" s="35" customFormat="1" ht="14.25">
      <c r="D360" s="36"/>
      <c r="E360" s="37"/>
      <c r="F360" s="37"/>
      <c r="G360" s="37"/>
      <c r="J360" s="37"/>
    </row>
    <row r="361" spans="4:10" s="35" customFormat="1" ht="14.25">
      <c r="D361" s="36"/>
      <c r="E361" s="37"/>
      <c r="F361" s="37"/>
      <c r="G361" s="37"/>
      <c r="J361" s="37"/>
    </row>
    <row r="362" spans="4:10" s="35" customFormat="1" ht="14.25">
      <c r="D362" s="36"/>
      <c r="E362" s="37"/>
      <c r="F362" s="37"/>
      <c r="G362" s="37"/>
      <c r="J362" s="37"/>
    </row>
    <row r="363" spans="4:10" s="35" customFormat="1" ht="14.25">
      <c r="D363" s="36"/>
      <c r="E363" s="37"/>
      <c r="F363" s="37"/>
      <c r="G363" s="37"/>
      <c r="J363" s="37"/>
    </row>
    <row r="364" spans="4:10" s="35" customFormat="1" ht="14.25">
      <c r="D364" s="36"/>
      <c r="E364" s="37"/>
      <c r="F364" s="37"/>
      <c r="G364" s="37"/>
      <c r="J364" s="37"/>
    </row>
    <row r="365" spans="4:10" s="35" customFormat="1" ht="14.25">
      <c r="D365" s="36"/>
      <c r="E365" s="37"/>
      <c r="F365" s="37"/>
      <c r="G365" s="37"/>
      <c r="J365" s="37"/>
    </row>
    <row r="366" spans="4:10" s="35" customFormat="1" ht="14.25">
      <c r="D366" s="36"/>
      <c r="E366" s="37"/>
      <c r="F366" s="37"/>
      <c r="G366" s="37"/>
      <c r="J366" s="37"/>
    </row>
    <row r="367" spans="4:10" s="35" customFormat="1" ht="14.25">
      <c r="D367" s="36"/>
      <c r="E367" s="37"/>
      <c r="F367" s="37"/>
      <c r="G367" s="37"/>
      <c r="J367" s="37"/>
    </row>
    <row r="368" spans="4:10" s="35" customFormat="1" ht="14.25">
      <c r="D368" s="36"/>
      <c r="E368" s="37"/>
      <c r="F368" s="37"/>
      <c r="G368" s="37"/>
      <c r="J368" s="37"/>
    </row>
    <row r="369" spans="4:10" s="35" customFormat="1" ht="14.25">
      <c r="D369" s="36"/>
      <c r="E369" s="37"/>
      <c r="F369" s="37"/>
      <c r="G369" s="37"/>
      <c r="J369" s="37"/>
    </row>
    <row r="370" spans="4:10" s="35" customFormat="1" ht="14.25">
      <c r="D370" s="36"/>
      <c r="E370" s="37"/>
      <c r="F370" s="37"/>
      <c r="G370" s="37"/>
      <c r="J370" s="37"/>
    </row>
    <row r="371" spans="4:10" s="35" customFormat="1" ht="14.25">
      <c r="D371" s="36"/>
      <c r="E371" s="37"/>
      <c r="F371" s="37"/>
      <c r="G371" s="37"/>
      <c r="J371" s="37"/>
    </row>
    <row r="372" spans="4:10" s="35" customFormat="1" ht="14.25">
      <c r="D372" s="36"/>
      <c r="E372" s="37"/>
      <c r="F372" s="37"/>
      <c r="G372" s="37"/>
      <c r="J372" s="37"/>
    </row>
    <row r="373" spans="4:10" s="35" customFormat="1" ht="14.25">
      <c r="D373" s="36"/>
      <c r="E373" s="37"/>
      <c r="F373" s="37"/>
      <c r="G373" s="37"/>
      <c r="J373" s="37"/>
    </row>
    <row r="374" spans="4:10" s="35" customFormat="1" ht="14.25">
      <c r="D374" s="36"/>
      <c r="E374" s="37"/>
      <c r="F374" s="37"/>
      <c r="G374" s="37"/>
      <c r="J374" s="37"/>
    </row>
    <row r="375" spans="4:10" s="35" customFormat="1" ht="14.25">
      <c r="D375" s="36"/>
      <c r="E375" s="37"/>
      <c r="F375" s="37"/>
      <c r="G375" s="37"/>
      <c r="J375" s="37"/>
    </row>
    <row r="376" spans="4:10" s="35" customFormat="1" ht="14.25">
      <c r="D376" s="36"/>
      <c r="E376" s="37"/>
      <c r="F376" s="37"/>
      <c r="G376" s="37"/>
      <c r="J376" s="37"/>
    </row>
    <row r="377" spans="4:10" s="35" customFormat="1" ht="14.25">
      <c r="D377" s="36"/>
      <c r="E377" s="37"/>
      <c r="F377" s="37"/>
      <c r="G377" s="37"/>
      <c r="J377" s="37"/>
    </row>
    <row r="378" spans="4:10" s="35" customFormat="1" ht="14.25">
      <c r="D378" s="36"/>
      <c r="E378" s="37"/>
      <c r="F378" s="37"/>
      <c r="G378" s="37"/>
      <c r="J378" s="37"/>
    </row>
    <row r="379" spans="4:10" s="35" customFormat="1" ht="14.25">
      <c r="D379" s="36"/>
      <c r="E379" s="37"/>
      <c r="F379" s="37"/>
      <c r="G379" s="37"/>
      <c r="J379" s="37"/>
    </row>
    <row r="380" spans="4:10" s="35" customFormat="1" ht="14.25">
      <c r="D380" s="36"/>
      <c r="E380" s="37"/>
      <c r="F380" s="37"/>
      <c r="G380" s="37"/>
      <c r="J380" s="37"/>
    </row>
    <row r="381" spans="4:10" s="35" customFormat="1" ht="14.25">
      <c r="D381" s="36"/>
      <c r="E381" s="37"/>
      <c r="F381" s="37"/>
      <c r="G381" s="37"/>
      <c r="J381" s="37"/>
    </row>
    <row r="382" spans="4:10" s="35" customFormat="1" ht="14.25">
      <c r="D382" s="36"/>
      <c r="E382" s="37"/>
      <c r="F382" s="37"/>
      <c r="G382" s="37"/>
      <c r="J382" s="37"/>
    </row>
    <row r="383" spans="4:10" s="35" customFormat="1" ht="14.25">
      <c r="D383" s="36"/>
      <c r="E383" s="37"/>
      <c r="F383" s="37"/>
      <c r="G383" s="37"/>
      <c r="J383" s="37"/>
    </row>
    <row r="384" spans="4:10" s="35" customFormat="1" ht="14.25">
      <c r="D384" s="36"/>
      <c r="E384" s="37"/>
      <c r="F384" s="37"/>
      <c r="G384" s="37"/>
      <c r="J384" s="37"/>
    </row>
    <row r="385" spans="4:10" s="35" customFormat="1" ht="14.25">
      <c r="D385" s="36"/>
      <c r="E385" s="37"/>
      <c r="F385" s="37"/>
      <c r="G385" s="37"/>
      <c r="J385" s="37"/>
    </row>
    <row r="386" spans="4:10" s="35" customFormat="1" ht="14.25">
      <c r="D386" s="36"/>
      <c r="E386" s="37"/>
      <c r="F386" s="37"/>
      <c r="G386" s="37"/>
      <c r="J386" s="37"/>
    </row>
    <row r="387" spans="4:10" s="35" customFormat="1" ht="14.25">
      <c r="D387" s="36"/>
      <c r="E387" s="37"/>
      <c r="F387" s="37"/>
      <c r="G387" s="37"/>
      <c r="J387" s="37"/>
    </row>
    <row r="388" spans="4:10" s="35" customFormat="1" ht="14.25">
      <c r="D388" s="36"/>
      <c r="E388" s="37"/>
      <c r="F388" s="37"/>
      <c r="G388" s="37"/>
      <c r="J388" s="37"/>
    </row>
    <row r="389" spans="4:10" s="35" customFormat="1" ht="14.25">
      <c r="D389" s="36"/>
      <c r="E389" s="37"/>
      <c r="F389" s="37"/>
      <c r="G389" s="37"/>
      <c r="J389" s="37"/>
    </row>
    <row r="390" spans="4:10" s="35" customFormat="1" ht="14.25">
      <c r="D390" s="36"/>
      <c r="E390" s="37"/>
      <c r="F390" s="37"/>
      <c r="G390" s="37"/>
      <c r="J390" s="37"/>
    </row>
    <row r="391" spans="4:10" s="35" customFormat="1" ht="14.25">
      <c r="D391" s="36"/>
      <c r="E391" s="37"/>
      <c r="F391" s="37"/>
      <c r="G391" s="37"/>
      <c r="J391" s="37"/>
    </row>
    <row r="392" spans="4:10" s="35" customFormat="1" ht="14.25">
      <c r="D392" s="36"/>
      <c r="E392" s="37"/>
      <c r="F392" s="37"/>
      <c r="G392" s="37"/>
      <c r="J392" s="37"/>
    </row>
    <row r="393" spans="4:10" s="35" customFormat="1" ht="14.25">
      <c r="D393" s="36"/>
      <c r="E393" s="37"/>
      <c r="F393" s="37"/>
      <c r="G393" s="37"/>
      <c r="J393" s="37"/>
    </row>
    <row r="394" spans="4:10" s="35" customFormat="1" ht="14.25">
      <c r="D394" s="36"/>
      <c r="E394" s="37"/>
      <c r="F394" s="37"/>
      <c r="G394" s="37"/>
      <c r="J394" s="37"/>
    </row>
    <row r="395" spans="4:10" s="35" customFormat="1" ht="14.25">
      <c r="D395" s="36"/>
      <c r="E395" s="37"/>
      <c r="F395" s="37"/>
      <c r="G395" s="37"/>
      <c r="J395" s="37"/>
    </row>
    <row r="396" spans="4:10" s="35" customFormat="1" ht="14.25">
      <c r="D396" s="36"/>
      <c r="E396" s="37"/>
      <c r="F396" s="37"/>
      <c r="G396" s="37"/>
      <c r="J396" s="37"/>
    </row>
    <row r="397" spans="4:10" s="35" customFormat="1" ht="14.25">
      <c r="D397" s="36"/>
      <c r="E397" s="37"/>
      <c r="F397" s="37"/>
      <c r="G397" s="37"/>
      <c r="J397" s="37"/>
    </row>
    <row r="398" spans="4:10" s="35" customFormat="1" ht="14.25">
      <c r="D398" s="36"/>
      <c r="E398" s="37"/>
      <c r="F398" s="37"/>
      <c r="G398" s="37"/>
      <c r="J398" s="37"/>
    </row>
    <row r="399" spans="4:10" s="35" customFormat="1" ht="14.25">
      <c r="D399" s="36"/>
      <c r="E399" s="37"/>
      <c r="F399" s="37"/>
      <c r="G399" s="37"/>
      <c r="J399" s="37"/>
    </row>
    <row r="400" spans="4:10" s="35" customFormat="1" ht="14.25">
      <c r="D400" s="36"/>
      <c r="E400" s="37"/>
      <c r="F400" s="37"/>
      <c r="G400" s="37"/>
      <c r="J400" s="37"/>
    </row>
    <row r="401" spans="4:10" s="35" customFormat="1" ht="14.25">
      <c r="D401" s="36"/>
      <c r="E401" s="37"/>
      <c r="F401" s="37"/>
      <c r="G401" s="37"/>
      <c r="J401" s="37"/>
    </row>
    <row r="402" spans="4:10" s="35" customFormat="1" ht="14.25">
      <c r="D402" s="36"/>
      <c r="E402" s="37"/>
      <c r="F402" s="37"/>
      <c r="G402" s="37"/>
      <c r="J402" s="37"/>
    </row>
    <row r="403" spans="4:10" s="35" customFormat="1" ht="14.25">
      <c r="D403" s="36"/>
      <c r="E403" s="37"/>
      <c r="F403" s="37"/>
      <c r="G403" s="37"/>
      <c r="J403" s="37"/>
    </row>
    <row r="404" spans="4:10" s="35" customFormat="1" ht="14.25">
      <c r="D404" s="36"/>
      <c r="E404" s="37"/>
      <c r="F404" s="37"/>
      <c r="G404" s="37"/>
      <c r="J404" s="37"/>
    </row>
    <row r="405" spans="4:10" s="35" customFormat="1" ht="14.25">
      <c r="D405" s="36"/>
      <c r="E405" s="37"/>
      <c r="F405" s="37"/>
      <c r="G405" s="37"/>
      <c r="J405" s="37"/>
    </row>
    <row r="406" spans="4:10" s="35" customFormat="1" ht="14.25">
      <c r="D406" s="36"/>
      <c r="E406" s="37"/>
      <c r="F406" s="37"/>
      <c r="G406" s="37"/>
      <c r="J406" s="37"/>
    </row>
    <row r="407" spans="4:10" s="35" customFormat="1" ht="14.25">
      <c r="D407" s="36"/>
      <c r="E407" s="37"/>
      <c r="F407" s="37"/>
      <c r="G407" s="37"/>
      <c r="J407" s="37"/>
    </row>
    <row r="408" spans="4:10" s="35" customFormat="1" ht="14.25">
      <c r="D408" s="36"/>
      <c r="E408" s="37"/>
      <c r="F408" s="37"/>
      <c r="G408" s="37"/>
      <c r="J408" s="37"/>
    </row>
    <row r="409" spans="4:10" s="35" customFormat="1" ht="14.25">
      <c r="D409" s="36"/>
      <c r="E409" s="37"/>
      <c r="F409" s="37"/>
      <c r="G409" s="37"/>
      <c r="J409" s="37"/>
    </row>
    <row r="410" spans="4:10" s="35" customFormat="1" ht="14.25">
      <c r="D410" s="36"/>
      <c r="E410" s="37"/>
      <c r="F410" s="37"/>
      <c r="G410" s="37"/>
      <c r="J410" s="37"/>
    </row>
    <row r="411" spans="4:10" s="35" customFormat="1" ht="14.25">
      <c r="D411" s="36"/>
      <c r="E411" s="37"/>
      <c r="F411" s="37"/>
      <c r="G411" s="37"/>
      <c r="J411" s="37"/>
    </row>
    <row r="412" spans="4:10" s="35" customFormat="1" ht="14.25">
      <c r="D412" s="36"/>
      <c r="E412" s="37"/>
      <c r="F412" s="37"/>
      <c r="G412" s="37"/>
      <c r="J412" s="37"/>
    </row>
    <row r="413" spans="4:10" s="35" customFormat="1" ht="14.25">
      <c r="D413" s="36"/>
      <c r="E413" s="37"/>
      <c r="F413" s="37"/>
      <c r="G413" s="37"/>
      <c r="J413" s="37"/>
    </row>
    <row r="414" spans="4:10" s="35" customFormat="1" ht="14.25">
      <c r="D414" s="36"/>
      <c r="E414" s="37"/>
      <c r="F414" s="37"/>
      <c r="G414" s="37"/>
      <c r="J414" s="37"/>
    </row>
    <row r="415" spans="4:10" s="35" customFormat="1" ht="14.25">
      <c r="D415" s="36"/>
      <c r="E415" s="37"/>
      <c r="F415" s="37"/>
      <c r="G415" s="37"/>
      <c r="J415" s="37"/>
    </row>
    <row r="416" spans="4:10" s="35" customFormat="1" ht="14.25">
      <c r="D416" s="36"/>
      <c r="E416" s="37"/>
      <c r="F416" s="37"/>
      <c r="G416" s="37"/>
      <c r="J416" s="37"/>
    </row>
    <row r="417" spans="4:10" s="35" customFormat="1" ht="14.25">
      <c r="D417" s="36"/>
      <c r="E417" s="37"/>
      <c r="F417" s="37"/>
      <c r="G417" s="37"/>
      <c r="J417" s="37"/>
    </row>
    <row r="418" spans="4:10" s="35" customFormat="1" ht="14.25">
      <c r="D418" s="36"/>
      <c r="E418" s="37"/>
      <c r="F418" s="37"/>
      <c r="G418" s="37"/>
      <c r="J418" s="37"/>
    </row>
    <row r="419" spans="4:10" s="35" customFormat="1" ht="14.25">
      <c r="D419" s="36"/>
      <c r="E419" s="37"/>
      <c r="F419" s="37"/>
      <c r="G419" s="37"/>
      <c r="J419" s="37"/>
    </row>
    <row r="420" spans="4:10" s="35" customFormat="1" ht="14.25">
      <c r="D420" s="36"/>
      <c r="E420" s="37"/>
      <c r="F420" s="37"/>
      <c r="G420" s="37"/>
      <c r="J420" s="37"/>
    </row>
    <row r="421" spans="4:10" s="35" customFormat="1" ht="14.25">
      <c r="D421" s="36"/>
      <c r="E421" s="37"/>
      <c r="F421" s="37"/>
      <c r="G421" s="37"/>
      <c r="J421" s="37"/>
    </row>
    <row r="422" spans="4:10" s="35" customFormat="1" ht="14.25">
      <c r="D422" s="36"/>
      <c r="E422" s="37"/>
      <c r="F422" s="37"/>
      <c r="G422" s="37"/>
      <c r="J422" s="37"/>
    </row>
    <row r="423" spans="4:10" s="35" customFormat="1" ht="14.25">
      <c r="D423" s="36"/>
      <c r="E423" s="37"/>
      <c r="F423" s="37"/>
      <c r="G423" s="37"/>
      <c r="J423" s="37"/>
    </row>
    <row r="424" spans="4:10" s="35" customFormat="1" ht="14.25">
      <c r="D424" s="36"/>
      <c r="E424" s="37"/>
      <c r="F424" s="37"/>
      <c r="G424" s="37"/>
      <c r="J424" s="37"/>
    </row>
    <row r="425" spans="4:10" s="35" customFormat="1" ht="14.25">
      <c r="D425" s="36"/>
      <c r="E425" s="37"/>
      <c r="F425" s="37"/>
      <c r="G425" s="37"/>
      <c r="J425" s="37"/>
    </row>
    <row r="426" spans="4:10" s="35" customFormat="1" ht="14.25">
      <c r="D426" s="36"/>
      <c r="E426" s="37"/>
      <c r="F426" s="37"/>
      <c r="G426" s="37"/>
      <c r="J426" s="37"/>
    </row>
    <row r="427" spans="4:10" s="35" customFormat="1" ht="14.25">
      <c r="D427" s="36"/>
      <c r="E427" s="37"/>
      <c r="F427" s="37"/>
      <c r="G427" s="37"/>
      <c r="J427" s="37"/>
    </row>
    <row r="428" spans="4:10" s="35" customFormat="1" ht="14.25">
      <c r="D428" s="36"/>
      <c r="E428" s="37"/>
      <c r="F428" s="37"/>
      <c r="G428" s="37"/>
      <c r="J428" s="37"/>
    </row>
    <row r="429" spans="4:10" s="35" customFormat="1" ht="14.25">
      <c r="D429" s="36"/>
      <c r="E429" s="37"/>
      <c r="F429" s="37"/>
      <c r="G429" s="37"/>
      <c r="J429" s="37"/>
    </row>
    <row r="430" spans="4:10" s="35" customFormat="1" ht="14.25">
      <c r="D430" s="36"/>
      <c r="E430" s="37"/>
      <c r="F430" s="37"/>
      <c r="G430" s="37"/>
      <c r="J430" s="37"/>
    </row>
    <row r="431" spans="4:10" s="35" customFormat="1" ht="14.25">
      <c r="D431" s="36"/>
      <c r="E431" s="37"/>
      <c r="F431" s="37"/>
      <c r="G431" s="37"/>
      <c r="J431" s="37"/>
    </row>
    <row r="432" spans="4:10" s="35" customFormat="1" ht="14.25">
      <c r="D432" s="36"/>
      <c r="E432" s="37"/>
      <c r="F432" s="37"/>
      <c r="G432" s="37"/>
      <c r="J432" s="37"/>
    </row>
    <row r="433" spans="4:10" s="35" customFormat="1" ht="14.25">
      <c r="D433" s="36"/>
      <c r="E433" s="37"/>
      <c r="F433" s="37"/>
      <c r="G433" s="37"/>
      <c r="J433" s="37"/>
    </row>
    <row r="434" spans="4:10" s="35" customFormat="1" ht="14.25">
      <c r="D434" s="36"/>
      <c r="E434" s="37"/>
      <c r="F434" s="37"/>
      <c r="G434" s="37"/>
      <c r="J434" s="37"/>
    </row>
    <row r="435" spans="4:10" s="35" customFormat="1" ht="14.25">
      <c r="D435" s="36"/>
      <c r="E435" s="37"/>
      <c r="F435" s="37"/>
      <c r="G435" s="37"/>
      <c r="J435" s="37"/>
    </row>
    <row r="436" spans="4:10" s="35" customFormat="1" ht="14.25">
      <c r="D436" s="36"/>
      <c r="E436" s="37"/>
      <c r="F436" s="37"/>
      <c r="G436" s="37"/>
      <c r="J436" s="37"/>
    </row>
    <row r="437" spans="4:10" s="35" customFormat="1" ht="14.25">
      <c r="D437" s="36"/>
      <c r="E437" s="37"/>
      <c r="F437" s="37"/>
      <c r="G437" s="37"/>
      <c r="J437" s="37"/>
    </row>
    <row r="438" spans="4:10" s="35" customFormat="1" ht="14.25">
      <c r="D438" s="36"/>
      <c r="E438" s="37"/>
      <c r="F438" s="37"/>
      <c r="G438" s="37"/>
      <c r="J438" s="37"/>
    </row>
    <row r="439" spans="4:10" s="35" customFormat="1" ht="14.25">
      <c r="D439" s="36"/>
      <c r="E439" s="37"/>
      <c r="F439" s="37"/>
      <c r="G439" s="37"/>
      <c r="J439" s="37"/>
    </row>
    <row r="440" spans="4:10" s="35" customFormat="1" ht="14.25">
      <c r="D440" s="36"/>
      <c r="E440" s="37"/>
      <c r="F440" s="37"/>
      <c r="G440" s="37"/>
      <c r="J440" s="37"/>
    </row>
    <row r="441" spans="4:10" s="35" customFormat="1" ht="14.25">
      <c r="D441" s="36"/>
      <c r="E441" s="37"/>
      <c r="F441" s="37"/>
      <c r="G441" s="37"/>
      <c r="J441" s="37"/>
    </row>
    <row r="442" spans="4:10" s="35" customFormat="1" ht="14.25">
      <c r="D442" s="36"/>
      <c r="E442" s="37"/>
      <c r="F442" s="37"/>
      <c r="G442" s="37"/>
      <c r="J442" s="37"/>
    </row>
    <row r="443" spans="4:10" s="35" customFormat="1" ht="14.25">
      <c r="D443" s="36"/>
      <c r="E443" s="37"/>
      <c r="F443" s="37"/>
      <c r="G443" s="37"/>
      <c r="J443" s="37"/>
    </row>
    <row r="444" spans="4:10" s="35" customFormat="1" ht="14.25">
      <c r="D444" s="36"/>
      <c r="E444" s="37"/>
      <c r="F444" s="37"/>
      <c r="G444" s="37"/>
      <c r="J444" s="37"/>
    </row>
    <row r="445" spans="4:10" s="35" customFormat="1" ht="14.25">
      <c r="D445" s="36"/>
      <c r="E445" s="37"/>
      <c r="F445" s="37"/>
      <c r="G445" s="37"/>
      <c r="J445" s="37"/>
    </row>
    <row r="446" spans="4:10" s="35" customFormat="1" ht="14.25">
      <c r="D446" s="36"/>
      <c r="E446" s="37"/>
      <c r="F446" s="37"/>
      <c r="G446" s="37"/>
      <c r="J446" s="37"/>
    </row>
    <row r="447" spans="4:10" s="35" customFormat="1" ht="14.25">
      <c r="D447" s="36"/>
      <c r="E447" s="37"/>
      <c r="F447" s="37"/>
      <c r="G447" s="37"/>
      <c r="J447" s="37"/>
    </row>
    <row r="448" spans="4:10" s="35" customFormat="1" ht="14.25">
      <c r="D448" s="36"/>
      <c r="E448" s="37"/>
      <c r="F448" s="37"/>
      <c r="G448" s="37"/>
      <c r="J448" s="37"/>
    </row>
    <row r="449" spans="4:10" s="35" customFormat="1" ht="14.25">
      <c r="D449" s="36"/>
      <c r="E449" s="37"/>
      <c r="F449" s="37"/>
      <c r="G449" s="37"/>
      <c r="J449" s="37"/>
    </row>
    <row r="450" spans="4:10" s="35" customFormat="1" ht="14.25">
      <c r="D450" s="36"/>
      <c r="E450" s="37"/>
      <c r="F450" s="37"/>
      <c r="G450" s="37"/>
      <c r="J450" s="37"/>
    </row>
    <row r="451" spans="4:10" s="35" customFormat="1" ht="14.25">
      <c r="D451" s="36"/>
      <c r="E451" s="37"/>
      <c r="F451" s="37"/>
      <c r="G451" s="37"/>
      <c r="J451" s="37"/>
    </row>
    <row r="452" spans="4:10" s="35" customFormat="1" ht="14.25">
      <c r="D452" s="36"/>
      <c r="E452" s="37"/>
      <c r="F452" s="37"/>
      <c r="G452" s="37"/>
      <c r="J452" s="37"/>
    </row>
    <row r="453" spans="4:10" s="35" customFormat="1" ht="14.25">
      <c r="D453" s="36"/>
      <c r="E453" s="37"/>
      <c r="F453" s="37"/>
      <c r="G453" s="37"/>
      <c r="J453" s="37"/>
    </row>
    <row r="454" spans="4:10" s="35" customFormat="1" ht="14.25">
      <c r="D454" s="36"/>
      <c r="E454" s="37"/>
      <c r="F454" s="37"/>
      <c r="G454" s="37"/>
      <c r="J454" s="37"/>
    </row>
    <row r="455" spans="4:10" s="35" customFormat="1" ht="14.25">
      <c r="D455" s="36"/>
      <c r="E455" s="37"/>
      <c r="F455" s="37"/>
      <c r="G455" s="37"/>
      <c r="J455" s="37"/>
    </row>
    <row r="456" spans="4:10" s="35" customFormat="1" ht="14.25">
      <c r="D456" s="36"/>
      <c r="E456" s="37"/>
      <c r="F456" s="37"/>
      <c r="G456" s="37"/>
      <c r="J456" s="37"/>
    </row>
    <row r="457" spans="4:10" s="35" customFormat="1" ht="14.25">
      <c r="D457" s="36"/>
      <c r="E457" s="37"/>
      <c r="F457" s="37"/>
      <c r="G457" s="37"/>
      <c r="J457" s="37"/>
    </row>
    <row r="458" spans="4:10" s="35" customFormat="1" ht="14.25">
      <c r="D458" s="36"/>
      <c r="E458" s="37"/>
      <c r="F458" s="37"/>
      <c r="G458" s="37"/>
      <c r="J458" s="37"/>
    </row>
    <row r="459" spans="4:10" s="35" customFormat="1" ht="14.25">
      <c r="D459" s="36"/>
      <c r="E459" s="37"/>
      <c r="F459" s="37"/>
      <c r="G459" s="37"/>
      <c r="J459" s="37"/>
    </row>
    <row r="460" spans="4:10" s="35" customFormat="1" ht="14.25">
      <c r="D460" s="36"/>
      <c r="E460" s="37"/>
      <c r="F460" s="37"/>
      <c r="G460" s="37"/>
      <c r="J460" s="37"/>
    </row>
    <row r="461" spans="4:10" s="35" customFormat="1" ht="14.25">
      <c r="D461" s="36"/>
      <c r="E461" s="37"/>
      <c r="F461" s="37"/>
      <c r="G461" s="37"/>
      <c r="J461" s="37"/>
    </row>
    <row r="462" spans="4:10" s="35" customFormat="1" ht="14.25">
      <c r="D462" s="36"/>
      <c r="E462" s="37"/>
      <c r="F462" s="37"/>
      <c r="G462" s="37"/>
      <c r="J462" s="37"/>
    </row>
    <row r="463" spans="4:10" s="35" customFormat="1" ht="14.25">
      <c r="D463" s="36"/>
      <c r="E463" s="37"/>
      <c r="F463" s="37"/>
      <c r="G463" s="37"/>
      <c r="J463" s="37"/>
    </row>
    <row r="464" spans="4:10" s="35" customFormat="1" ht="14.25">
      <c r="D464" s="36"/>
      <c r="E464" s="37"/>
      <c r="F464" s="37"/>
      <c r="G464" s="37"/>
      <c r="J464" s="37"/>
    </row>
    <row r="465" spans="4:10" s="35" customFormat="1" ht="14.25">
      <c r="D465" s="36"/>
      <c r="E465" s="37"/>
      <c r="F465" s="37"/>
      <c r="G465" s="37"/>
      <c r="J465" s="37"/>
    </row>
    <row r="466" spans="4:10" s="35" customFormat="1" ht="14.25">
      <c r="D466" s="36"/>
      <c r="E466" s="37"/>
      <c r="F466" s="37"/>
      <c r="G466" s="37"/>
      <c r="J466" s="37"/>
    </row>
    <row r="467" spans="4:10" s="35" customFormat="1" ht="14.25">
      <c r="D467" s="36"/>
      <c r="E467" s="37"/>
      <c r="F467" s="37"/>
      <c r="G467" s="37"/>
      <c r="J467" s="37"/>
    </row>
    <row r="468" spans="4:10" s="35" customFormat="1" ht="14.25">
      <c r="D468" s="36"/>
      <c r="E468" s="37"/>
      <c r="F468" s="37"/>
      <c r="G468" s="37"/>
      <c r="J468" s="37"/>
    </row>
    <row r="469" spans="4:10" s="35" customFormat="1" ht="14.25">
      <c r="D469" s="36"/>
      <c r="E469" s="37"/>
      <c r="F469" s="37"/>
      <c r="G469" s="37"/>
      <c r="J469" s="37"/>
    </row>
    <row r="470" spans="4:10" s="35" customFormat="1" ht="14.25">
      <c r="D470" s="36"/>
      <c r="E470" s="37"/>
      <c r="F470" s="37"/>
      <c r="G470" s="37"/>
      <c r="J470" s="37"/>
    </row>
    <row r="471" spans="4:10" s="35" customFormat="1" ht="14.25">
      <c r="D471" s="36"/>
      <c r="E471" s="37"/>
      <c r="F471" s="37"/>
      <c r="G471" s="37"/>
      <c r="J471" s="37"/>
    </row>
    <row r="472" spans="4:10" s="35" customFormat="1" ht="14.25">
      <c r="D472" s="36"/>
      <c r="E472" s="37"/>
      <c r="F472" s="37"/>
      <c r="G472" s="37"/>
      <c r="J472" s="37"/>
    </row>
    <row r="473" spans="4:10" s="35" customFormat="1" ht="14.25">
      <c r="D473" s="36"/>
      <c r="E473" s="37"/>
      <c r="F473" s="37"/>
      <c r="G473" s="37"/>
      <c r="J473" s="37"/>
    </row>
    <row r="474" spans="4:10" s="35" customFormat="1" ht="14.25">
      <c r="D474" s="36"/>
      <c r="E474" s="37"/>
      <c r="F474" s="37"/>
      <c r="G474" s="37"/>
      <c r="J474" s="37"/>
    </row>
    <row r="475" spans="4:10" s="35" customFormat="1" ht="14.25">
      <c r="D475" s="36"/>
      <c r="E475" s="37"/>
      <c r="F475" s="37"/>
      <c r="G475" s="37"/>
      <c r="J475" s="37"/>
    </row>
    <row r="476" spans="4:10" s="35" customFormat="1" ht="14.25">
      <c r="D476" s="36"/>
      <c r="E476" s="37"/>
      <c r="F476" s="37"/>
      <c r="G476" s="37"/>
      <c r="J476" s="37"/>
    </row>
    <row r="477" spans="4:10" s="35" customFormat="1" ht="14.25">
      <c r="D477" s="36"/>
      <c r="E477" s="37"/>
      <c r="F477" s="37"/>
      <c r="G477" s="37"/>
      <c r="J477" s="37"/>
    </row>
    <row r="478" spans="4:10" s="35" customFormat="1" ht="14.25">
      <c r="D478" s="36"/>
      <c r="E478" s="37"/>
      <c r="F478" s="37"/>
      <c r="G478" s="37"/>
      <c r="J478" s="37"/>
    </row>
    <row r="479" spans="4:10" s="35" customFormat="1" ht="14.25">
      <c r="D479" s="36"/>
      <c r="E479" s="37"/>
      <c r="F479" s="37"/>
      <c r="G479" s="37"/>
      <c r="J479" s="37"/>
    </row>
    <row r="480" spans="4:10" s="35" customFormat="1" ht="14.25">
      <c r="D480" s="36"/>
      <c r="E480" s="37"/>
      <c r="F480" s="37"/>
      <c r="G480" s="37"/>
      <c r="J480" s="37"/>
    </row>
    <row r="481" spans="4:10" s="35" customFormat="1" ht="14.25">
      <c r="D481" s="36"/>
      <c r="E481" s="37"/>
      <c r="F481" s="37"/>
      <c r="G481" s="37"/>
      <c r="J481" s="37"/>
    </row>
    <row r="482" spans="4:10" s="35" customFormat="1" ht="14.25">
      <c r="D482" s="36"/>
      <c r="E482" s="37"/>
      <c r="F482" s="37"/>
      <c r="G482" s="37"/>
      <c r="J482" s="37"/>
    </row>
    <row r="483" spans="4:10" s="35" customFormat="1" ht="14.25">
      <c r="D483" s="36"/>
      <c r="E483" s="37"/>
      <c r="F483" s="37"/>
      <c r="G483" s="37"/>
      <c r="J483" s="37"/>
    </row>
    <row r="484" spans="4:10" s="35" customFormat="1" ht="14.25">
      <c r="D484" s="36"/>
      <c r="E484" s="37"/>
      <c r="F484" s="37"/>
      <c r="G484" s="37"/>
      <c r="J484" s="37"/>
    </row>
    <row r="485" spans="4:10" s="35" customFormat="1" ht="14.25">
      <c r="D485" s="36"/>
      <c r="E485" s="37"/>
      <c r="F485" s="37"/>
      <c r="G485" s="37"/>
      <c r="J485" s="37"/>
    </row>
    <row r="486" spans="4:10" s="35" customFormat="1" ht="14.25">
      <c r="D486" s="36"/>
      <c r="E486" s="37"/>
      <c r="F486" s="37"/>
      <c r="G486" s="37"/>
      <c r="J486" s="37"/>
    </row>
    <row r="487" spans="4:10" s="35" customFormat="1" ht="14.25">
      <c r="D487" s="36"/>
      <c r="E487" s="37"/>
      <c r="F487" s="37"/>
      <c r="G487" s="37"/>
      <c r="J487" s="37"/>
    </row>
    <row r="488" spans="4:10" s="35" customFormat="1" ht="14.25">
      <c r="D488" s="36"/>
      <c r="E488" s="37"/>
      <c r="F488" s="37"/>
      <c r="G488" s="37"/>
      <c r="J488" s="37"/>
    </row>
    <row r="489" spans="4:10" s="35" customFormat="1" ht="14.25">
      <c r="D489" s="36"/>
      <c r="E489" s="37"/>
      <c r="F489" s="37"/>
      <c r="G489" s="37"/>
      <c r="J489" s="37"/>
    </row>
    <row r="490" spans="4:10" s="35" customFormat="1" ht="14.25">
      <c r="D490" s="36"/>
      <c r="E490" s="37"/>
      <c r="F490" s="37"/>
      <c r="G490" s="37"/>
      <c r="J490" s="37"/>
    </row>
    <row r="491" spans="4:10" s="35" customFormat="1" ht="14.25">
      <c r="D491" s="36"/>
      <c r="E491" s="37"/>
      <c r="F491" s="37"/>
      <c r="G491" s="37"/>
      <c r="J491" s="37"/>
    </row>
    <row r="492" spans="4:10" s="35" customFormat="1" ht="14.25">
      <c r="D492" s="36"/>
      <c r="E492" s="37"/>
      <c r="F492" s="37"/>
      <c r="G492" s="37"/>
      <c r="J492" s="37"/>
    </row>
    <row r="493" spans="4:10" s="35" customFormat="1" ht="14.25">
      <c r="D493" s="36"/>
      <c r="E493" s="37"/>
      <c r="F493" s="37"/>
      <c r="G493" s="37"/>
      <c r="J493" s="37"/>
    </row>
    <row r="494" spans="4:10" s="35" customFormat="1" ht="14.25">
      <c r="D494" s="36"/>
      <c r="E494" s="37"/>
      <c r="F494" s="37"/>
      <c r="G494" s="37"/>
      <c r="J494" s="37"/>
    </row>
    <row r="495" spans="4:10" s="35" customFormat="1" ht="14.25">
      <c r="D495" s="36"/>
      <c r="E495" s="37"/>
      <c r="F495" s="37"/>
      <c r="G495" s="37"/>
      <c r="J495" s="37"/>
    </row>
    <row r="496" spans="4:10" s="35" customFormat="1" ht="14.25">
      <c r="D496" s="36"/>
      <c r="E496" s="37"/>
      <c r="F496" s="37"/>
      <c r="G496" s="37"/>
      <c r="J496" s="37"/>
    </row>
    <row r="497" spans="4:10" s="35" customFormat="1" ht="14.25">
      <c r="D497" s="36"/>
      <c r="E497" s="37"/>
      <c r="F497" s="37"/>
      <c r="G497" s="37"/>
      <c r="J497" s="37"/>
    </row>
    <row r="498" spans="4:10" s="35" customFormat="1" ht="14.25">
      <c r="D498" s="36"/>
      <c r="E498" s="37"/>
      <c r="F498" s="37"/>
      <c r="G498" s="37"/>
      <c r="J498" s="37"/>
    </row>
    <row r="499" spans="4:10" s="35" customFormat="1" ht="14.25">
      <c r="D499" s="36"/>
      <c r="E499" s="37"/>
      <c r="F499" s="37"/>
      <c r="G499" s="37"/>
      <c r="J499" s="37"/>
    </row>
    <row r="500" spans="4:10" s="35" customFormat="1" ht="14.25">
      <c r="D500" s="36"/>
      <c r="E500" s="37"/>
      <c r="F500" s="37"/>
      <c r="G500" s="37"/>
      <c r="J500" s="37"/>
    </row>
    <row r="501" spans="4:10" s="35" customFormat="1" ht="14.25">
      <c r="D501" s="36"/>
      <c r="E501" s="37"/>
      <c r="F501" s="37"/>
      <c r="G501" s="37"/>
      <c r="J501" s="37"/>
    </row>
    <row r="502" spans="4:10" s="35" customFormat="1" ht="14.25">
      <c r="D502" s="36"/>
      <c r="E502" s="37"/>
      <c r="F502" s="37"/>
      <c r="G502" s="37"/>
      <c r="J502" s="37"/>
    </row>
    <row r="503" spans="4:10" s="35" customFormat="1" ht="14.25">
      <c r="D503" s="36"/>
      <c r="E503" s="37"/>
      <c r="F503" s="37"/>
      <c r="G503" s="37"/>
      <c r="J503" s="37"/>
    </row>
    <row r="504" spans="4:10" s="35" customFormat="1" ht="14.25">
      <c r="D504" s="36"/>
      <c r="E504" s="37"/>
      <c r="F504" s="37"/>
      <c r="G504" s="37"/>
      <c r="J504" s="37"/>
    </row>
    <row r="505" spans="4:10" s="35" customFormat="1" ht="14.25">
      <c r="D505" s="36"/>
      <c r="E505" s="37"/>
      <c r="F505" s="37"/>
      <c r="G505" s="37"/>
      <c r="J505" s="37"/>
    </row>
    <row r="506" spans="4:10" s="35" customFormat="1" ht="14.25">
      <c r="D506" s="36"/>
      <c r="E506" s="37"/>
      <c r="F506" s="37"/>
      <c r="G506" s="37"/>
      <c r="J506" s="37"/>
    </row>
    <row r="507" spans="4:10" s="35" customFormat="1" ht="14.25">
      <c r="D507" s="36"/>
      <c r="E507" s="37"/>
      <c r="F507" s="37"/>
      <c r="G507" s="37"/>
      <c r="J507" s="37"/>
    </row>
    <row r="508" spans="4:10" s="35" customFormat="1" ht="14.25">
      <c r="D508" s="36"/>
      <c r="E508" s="37"/>
      <c r="F508" s="37"/>
      <c r="G508" s="37"/>
      <c r="J508" s="37"/>
    </row>
    <row r="509" spans="4:10" s="35" customFormat="1" ht="14.25">
      <c r="D509" s="36"/>
      <c r="E509" s="37"/>
      <c r="F509" s="37"/>
      <c r="G509" s="37"/>
      <c r="J509" s="37"/>
    </row>
    <row r="510" spans="4:10" s="35" customFormat="1" ht="14.25">
      <c r="D510" s="36"/>
      <c r="E510" s="37"/>
      <c r="F510" s="37"/>
      <c r="G510" s="37"/>
      <c r="J510" s="37"/>
    </row>
    <row r="511" spans="4:10" s="35" customFormat="1" ht="14.25">
      <c r="D511" s="36"/>
      <c r="E511" s="37"/>
      <c r="F511" s="37"/>
      <c r="G511" s="37"/>
      <c r="J511" s="37"/>
    </row>
    <row r="512" spans="4:10" s="35" customFormat="1" ht="14.25">
      <c r="D512" s="36"/>
      <c r="E512" s="37"/>
      <c r="F512" s="37"/>
      <c r="G512" s="37"/>
      <c r="J512" s="37"/>
    </row>
    <row r="513" spans="4:10" s="35" customFormat="1" ht="14.25">
      <c r="D513" s="36"/>
      <c r="E513" s="37"/>
      <c r="F513" s="37"/>
      <c r="G513" s="37"/>
      <c r="J513" s="37"/>
    </row>
    <row r="514" spans="4:10" s="35" customFormat="1" ht="14.25">
      <c r="D514" s="36"/>
      <c r="E514" s="37"/>
      <c r="F514" s="37"/>
      <c r="G514" s="37"/>
      <c r="J514" s="37"/>
    </row>
    <row r="515" spans="4:10" s="35" customFormat="1" ht="14.25">
      <c r="D515" s="36"/>
      <c r="E515" s="37"/>
      <c r="F515" s="37"/>
      <c r="G515" s="37"/>
      <c r="J515" s="37"/>
    </row>
    <row r="516" spans="4:10" s="35" customFormat="1" ht="14.25">
      <c r="D516" s="36"/>
      <c r="E516" s="37"/>
      <c r="F516" s="37"/>
      <c r="G516" s="37"/>
      <c r="J516" s="37"/>
    </row>
    <row r="517" spans="4:10" s="35" customFormat="1" ht="14.25">
      <c r="D517" s="36"/>
      <c r="E517" s="37"/>
      <c r="F517" s="37"/>
      <c r="G517" s="37"/>
      <c r="J517" s="37"/>
    </row>
    <row r="518" spans="4:10" s="35" customFormat="1" ht="14.25">
      <c r="D518" s="36"/>
      <c r="E518" s="37"/>
      <c r="F518" s="37"/>
      <c r="G518" s="37"/>
      <c r="J518" s="37"/>
    </row>
    <row r="519" spans="4:10" s="35" customFormat="1" ht="14.25">
      <c r="D519" s="36"/>
      <c r="E519" s="37"/>
      <c r="F519" s="37"/>
      <c r="G519" s="37"/>
      <c r="J519" s="37"/>
    </row>
    <row r="520" spans="4:10" s="35" customFormat="1" ht="14.25">
      <c r="D520" s="36"/>
      <c r="E520" s="37"/>
      <c r="F520" s="37"/>
      <c r="G520" s="37"/>
      <c r="J520" s="37"/>
    </row>
    <row r="521" spans="4:10" s="35" customFormat="1" ht="14.25">
      <c r="D521" s="36"/>
      <c r="E521" s="37"/>
      <c r="F521" s="37"/>
      <c r="G521" s="37"/>
      <c r="J521" s="37"/>
    </row>
    <row r="522" spans="4:10" s="35" customFormat="1" ht="14.25">
      <c r="D522" s="36"/>
      <c r="E522" s="37"/>
      <c r="F522" s="37"/>
      <c r="G522" s="37"/>
      <c r="J522" s="37"/>
    </row>
    <row r="523" spans="4:10" s="35" customFormat="1" ht="14.25">
      <c r="D523" s="36"/>
      <c r="E523" s="37"/>
      <c r="F523" s="37"/>
      <c r="G523" s="37"/>
      <c r="J523" s="37"/>
    </row>
    <row r="524" spans="4:10" s="35" customFormat="1" ht="14.25">
      <c r="D524" s="36"/>
      <c r="E524" s="37"/>
      <c r="F524" s="37"/>
      <c r="G524" s="37"/>
      <c r="J524" s="37"/>
    </row>
    <row r="525" spans="4:10" s="35" customFormat="1" ht="14.25">
      <c r="D525" s="36"/>
      <c r="E525" s="37"/>
      <c r="F525" s="37"/>
      <c r="G525" s="37"/>
      <c r="J525" s="37"/>
    </row>
    <row r="526" spans="4:10" s="35" customFormat="1" ht="14.25">
      <c r="D526" s="36"/>
      <c r="E526" s="37"/>
      <c r="F526" s="37"/>
      <c r="G526" s="37"/>
      <c r="J526" s="37"/>
    </row>
    <row r="527" spans="4:10" s="35" customFormat="1" ht="14.25">
      <c r="D527" s="36"/>
      <c r="E527" s="37"/>
      <c r="F527" s="37"/>
      <c r="G527" s="37"/>
      <c r="J527" s="37"/>
    </row>
    <row r="528" spans="4:10" s="35" customFormat="1" ht="14.25">
      <c r="D528" s="36"/>
      <c r="E528" s="37"/>
      <c r="F528" s="37"/>
      <c r="G528" s="37"/>
      <c r="J528" s="37"/>
    </row>
    <row r="529" spans="4:10" s="35" customFormat="1" ht="14.25">
      <c r="D529" s="36"/>
      <c r="E529" s="37"/>
      <c r="F529" s="37"/>
      <c r="G529" s="37"/>
      <c r="J529" s="37"/>
    </row>
    <row r="530" spans="4:10" s="35" customFormat="1" ht="14.25">
      <c r="D530" s="36"/>
      <c r="E530" s="37"/>
      <c r="F530" s="37"/>
      <c r="G530" s="37"/>
      <c r="J530" s="37"/>
    </row>
    <row r="531" spans="4:10" s="35" customFormat="1" ht="14.25">
      <c r="D531" s="36"/>
      <c r="E531" s="37"/>
      <c r="F531" s="37"/>
      <c r="G531" s="37"/>
      <c r="J531" s="37"/>
    </row>
    <row r="532" spans="4:10" s="35" customFormat="1" ht="14.25">
      <c r="D532" s="36"/>
      <c r="E532" s="37"/>
      <c r="F532" s="37"/>
      <c r="G532" s="37"/>
      <c r="J532" s="37"/>
    </row>
    <row r="533" spans="4:10" s="35" customFormat="1" ht="14.25">
      <c r="D533" s="36"/>
      <c r="E533" s="37"/>
      <c r="F533" s="37"/>
      <c r="G533" s="37"/>
      <c r="J533" s="37"/>
    </row>
    <row r="534" spans="4:10" s="35" customFormat="1" ht="14.25">
      <c r="D534" s="36"/>
      <c r="E534" s="37"/>
      <c r="F534" s="37"/>
      <c r="G534" s="37"/>
      <c r="J534" s="37"/>
    </row>
    <row r="535" spans="4:10" s="35" customFormat="1" ht="14.25">
      <c r="D535" s="36"/>
      <c r="E535" s="37"/>
      <c r="F535" s="37"/>
      <c r="G535" s="37"/>
      <c r="J535" s="37"/>
    </row>
    <row r="536" spans="4:10" s="35" customFormat="1" ht="14.25">
      <c r="D536" s="36"/>
      <c r="E536" s="37"/>
      <c r="F536" s="37"/>
      <c r="G536" s="37"/>
      <c r="J536" s="37"/>
    </row>
    <row r="537" spans="4:10" s="35" customFormat="1" ht="14.25">
      <c r="D537" s="36"/>
      <c r="E537" s="37"/>
      <c r="F537" s="37"/>
      <c r="G537" s="37"/>
      <c r="J537" s="37"/>
    </row>
    <row r="538" spans="4:10" s="35" customFormat="1" ht="14.25">
      <c r="D538" s="36"/>
      <c r="E538" s="37"/>
      <c r="F538" s="37"/>
      <c r="G538" s="37"/>
      <c r="J538" s="37"/>
    </row>
    <row r="539" spans="4:10" s="35" customFormat="1" ht="14.25">
      <c r="D539" s="36"/>
      <c r="E539" s="37"/>
      <c r="F539" s="37"/>
      <c r="G539" s="37"/>
      <c r="J539" s="37"/>
    </row>
    <row r="540" spans="4:10" s="35" customFormat="1" ht="14.25">
      <c r="D540" s="36"/>
      <c r="E540" s="37"/>
      <c r="F540" s="37"/>
      <c r="G540" s="37"/>
      <c r="J540" s="37"/>
    </row>
    <row r="541" spans="4:10" s="35" customFormat="1" ht="14.25">
      <c r="D541" s="36"/>
      <c r="E541" s="37"/>
      <c r="F541" s="37"/>
      <c r="G541" s="37"/>
      <c r="J541" s="37"/>
    </row>
    <row r="542" spans="4:10" s="35" customFormat="1" ht="14.25">
      <c r="D542" s="36"/>
      <c r="E542" s="37"/>
      <c r="F542" s="37"/>
      <c r="G542" s="37"/>
      <c r="J542" s="37"/>
    </row>
    <row r="543" spans="4:10" s="35" customFormat="1" ht="14.25">
      <c r="D543" s="36"/>
      <c r="E543" s="37"/>
      <c r="F543" s="37"/>
      <c r="G543" s="37"/>
      <c r="J543" s="37"/>
    </row>
    <row r="544" spans="4:10" s="35" customFormat="1" ht="14.25">
      <c r="D544" s="36"/>
      <c r="E544" s="37"/>
      <c r="F544" s="37"/>
      <c r="G544" s="37"/>
      <c r="J544" s="37"/>
    </row>
    <row r="545" spans="4:10" s="35" customFormat="1" ht="14.25">
      <c r="D545" s="36"/>
      <c r="E545" s="37"/>
      <c r="F545" s="37"/>
      <c r="G545" s="37"/>
      <c r="J545" s="37"/>
    </row>
    <row r="546" spans="4:10" s="35" customFormat="1" ht="14.25">
      <c r="D546" s="36"/>
      <c r="E546" s="37"/>
      <c r="F546" s="37"/>
      <c r="G546" s="37"/>
      <c r="J546" s="37"/>
    </row>
    <row r="547" spans="4:10" s="35" customFormat="1" ht="14.25">
      <c r="D547" s="36"/>
      <c r="E547" s="37"/>
      <c r="F547" s="37"/>
      <c r="G547" s="37"/>
      <c r="J547" s="37"/>
    </row>
    <row r="548" spans="4:10" s="35" customFormat="1" ht="14.25">
      <c r="D548" s="36"/>
      <c r="E548" s="37"/>
      <c r="F548" s="37"/>
      <c r="G548" s="37"/>
      <c r="J548" s="37"/>
    </row>
    <row r="549" spans="4:10" s="35" customFormat="1" ht="14.25">
      <c r="D549" s="36"/>
      <c r="E549" s="37"/>
      <c r="F549" s="37"/>
      <c r="G549" s="37"/>
      <c r="J549" s="37"/>
    </row>
    <row r="550" spans="4:10" s="35" customFormat="1" ht="14.25">
      <c r="D550" s="36"/>
      <c r="E550" s="37"/>
      <c r="F550" s="37"/>
      <c r="G550" s="37"/>
      <c r="J550" s="37"/>
    </row>
    <row r="551" spans="4:10" s="35" customFormat="1" ht="14.25">
      <c r="D551" s="36"/>
      <c r="E551" s="37"/>
      <c r="F551" s="37"/>
      <c r="G551" s="37"/>
      <c r="J551" s="37"/>
    </row>
    <row r="552" spans="4:10" s="35" customFormat="1" ht="14.25">
      <c r="D552" s="36"/>
      <c r="E552" s="37"/>
      <c r="F552" s="37"/>
      <c r="G552" s="37"/>
      <c r="J552" s="37"/>
    </row>
    <row r="553" spans="4:10" s="35" customFormat="1" ht="14.25">
      <c r="D553" s="36"/>
      <c r="E553" s="37"/>
      <c r="F553" s="37"/>
      <c r="G553" s="37"/>
      <c r="J553" s="37"/>
    </row>
    <row r="554" spans="4:10" s="35" customFormat="1" ht="14.25">
      <c r="D554" s="36"/>
      <c r="E554" s="37"/>
      <c r="F554" s="37"/>
      <c r="G554" s="37"/>
      <c r="J554" s="37"/>
    </row>
    <row r="555" spans="4:10" s="35" customFormat="1" ht="14.25">
      <c r="D555" s="36"/>
      <c r="E555" s="37"/>
      <c r="F555" s="37"/>
      <c r="G555" s="37"/>
      <c r="J555" s="37"/>
    </row>
    <row r="556" spans="4:10" s="35" customFormat="1" ht="14.25">
      <c r="D556" s="36"/>
      <c r="E556" s="37"/>
      <c r="F556" s="37"/>
      <c r="G556" s="37"/>
      <c r="J556" s="37"/>
    </row>
    <row r="557" spans="4:10" s="35" customFormat="1" ht="14.25">
      <c r="D557" s="36"/>
      <c r="E557" s="37"/>
      <c r="F557" s="37"/>
      <c r="G557" s="37"/>
      <c r="J557" s="37"/>
    </row>
    <row r="558" spans="4:10" s="35" customFormat="1" ht="14.25">
      <c r="D558" s="36"/>
      <c r="E558" s="37"/>
      <c r="F558" s="37"/>
      <c r="G558" s="37"/>
      <c r="J558" s="37"/>
    </row>
    <row r="559" spans="4:10" s="35" customFormat="1" ht="14.25">
      <c r="D559" s="36"/>
      <c r="E559" s="37"/>
      <c r="F559" s="37"/>
      <c r="G559" s="37"/>
      <c r="J559" s="37"/>
    </row>
    <row r="560" spans="4:10" s="35" customFormat="1" ht="14.25">
      <c r="D560" s="36"/>
      <c r="E560" s="37"/>
      <c r="F560" s="37"/>
      <c r="G560" s="37"/>
      <c r="J560" s="37"/>
    </row>
    <row r="561" spans="4:10" s="35" customFormat="1" ht="14.25">
      <c r="D561" s="36"/>
      <c r="E561" s="37"/>
      <c r="F561" s="37"/>
      <c r="G561" s="37"/>
      <c r="J561" s="37"/>
    </row>
    <row r="562" spans="4:10" s="35" customFormat="1" ht="14.25">
      <c r="D562" s="36"/>
      <c r="E562" s="37"/>
      <c r="F562" s="37"/>
      <c r="G562" s="37"/>
      <c r="J562" s="37"/>
    </row>
    <row r="563" spans="4:10" s="35" customFormat="1" ht="14.25">
      <c r="D563" s="36"/>
      <c r="E563" s="37"/>
      <c r="F563" s="37"/>
      <c r="G563" s="37"/>
      <c r="J563" s="37"/>
    </row>
    <row r="564" spans="4:10" s="35" customFormat="1" ht="14.25">
      <c r="D564" s="36"/>
      <c r="E564" s="37"/>
      <c r="F564" s="37"/>
      <c r="G564" s="37"/>
      <c r="J564" s="37"/>
    </row>
    <row r="565" spans="4:10" s="35" customFormat="1" ht="14.25">
      <c r="D565" s="36"/>
      <c r="E565" s="37"/>
      <c r="F565" s="37"/>
      <c r="G565" s="37"/>
      <c r="J565" s="37"/>
    </row>
    <row r="566" spans="4:10" s="35" customFormat="1" ht="14.25">
      <c r="D566" s="36"/>
      <c r="E566" s="37"/>
      <c r="F566" s="37"/>
      <c r="G566" s="37"/>
      <c r="J566" s="37"/>
    </row>
    <row r="567" spans="4:10" s="35" customFormat="1" ht="14.25">
      <c r="D567" s="36"/>
      <c r="E567" s="37"/>
      <c r="F567" s="37"/>
      <c r="G567" s="37"/>
      <c r="J567" s="37"/>
    </row>
    <row r="568" spans="4:10" s="35" customFormat="1" ht="14.25">
      <c r="D568" s="36"/>
      <c r="E568" s="37"/>
      <c r="F568" s="37"/>
      <c r="G568" s="37"/>
      <c r="J568" s="37"/>
    </row>
    <row r="569" spans="4:10" s="35" customFormat="1" ht="14.25">
      <c r="D569" s="36"/>
      <c r="E569" s="37"/>
      <c r="F569" s="37"/>
      <c r="G569" s="37"/>
      <c r="J569" s="37"/>
    </row>
    <row r="570" spans="4:10" s="35" customFormat="1" ht="14.25">
      <c r="D570" s="36"/>
      <c r="E570" s="37"/>
      <c r="F570" s="37"/>
      <c r="G570" s="37"/>
      <c r="J570" s="37"/>
    </row>
    <row r="571" spans="4:10" s="35" customFormat="1" ht="14.25">
      <c r="D571" s="36"/>
      <c r="E571" s="37"/>
      <c r="F571" s="37"/>
      <c r="G571" s="37"/>
      <c r="J571" s="37"/>
    </row>
    <row r="572" spans="4:10" s="35" customFormat="1" ht="14.25">
      <c r="D572" s="36"/>
      <c r="E572" s="37"/>
      <c r="F572" s="37"/>
      <c r="G572" s="37"/>
      <c r="J572" s="37"/>
    </row>
    <row r="573" spans="4:10" s="35" customFormat="1" ht="14.25">
      <c r="D573" s="36"/>
      <c r="E573" s="37"/>
      <c r="F573" s="37"/>
      <c r="G573" s="37"/>
      <c r="J573" s="37"/>
    </row>
    <row r="574" spans="4:10" s="35" customFormat="1" ht="14.25">
      <c r="D574" s="36"/>
      <c r="E574" s="37"/>
      <c r="F574" s="37"/>
      <c r="G574" s="37"/>
      <c r="J574" s="37"/>
    </row>
    <row r="575" spans="4:10" s="35" customFormat="1" ht="14.25">
      <c r="D575" s="36"/>
      <c r="E575" s="37"/>
      <c r="F575" s="37"/>
      <c r="G575" s="37"/>
      <c r="J575" s="37"/>
    </row>
    <row r="576" spans="4:10" s="35" customFormat="1" ht="14.25">
      <c r="D576" s="36"/>
      <c r="E576" s="37"/>
      <c r="F576" s="37"/>
      <c r="G576" s="37"/>
      <c r="J576" s="37"/>
    </row>
    <row r="577" spans="4:10" s="35" customFormat="1" ht="14.25">
      <c r="D577" s="36"/>
      <c r="E577" s="37"/>
      <c r="F577" s="37"/>
      <c r="G577" s="37"/>
      <c r="J577" s="37"/>
    </row>
    <row r="578" spans="4:10" s="35" customFormat="1" ht="14.25">
      <c r="D578" s="36"/>
      <c r="E578" s="37"/>
      <c r="F578" s="37"/>
      <c r="G578" s="37"/>
      <c r="J578" s="37"/>
    </row>
    <row r="579" spans="4:10" s="35" customFormat="1" ht="14.25">
      <c r="D579" s="36"/>
      <c r="E579" s="37"/>
      <c r="F579" s="37"/>
      <c r="G579" s="37"/>
      <c r="J579" s="37"/>
    </row>
    <row r="580" spans="4:10" s="35" customFormat="1" ht="14.25">
      <c r="D580" s="36"/>
      <c r="E580" s="37"/>
      <c r="F580" s="37"/>
      <c r="G580" s="37"/>
      <c r="J580" s="37"/>
    </row>
    <row r="581" spans="4:10" s="35" customFormat="1" ht="14.25">
      <c r="D581" s="36"/>
      <c r="E581" s="37"/>
      <c r="F581" s="37"/>
      <c r="G581" s="37"/>
      <c r="J581" s="37"/>
    </row>
    <row r="582" spans="4:10" s="35" customFormat="1" ht="14.25">
      <c r="D582" s="36"/>
      <c r="E582" s="37"/>
      <c r="F582" s="37"/>
      <c r="G582" s="37"/>
      <c r="J582" s="37"/>
    </row>
    <row r="583" spans="4:10" s="35" customFormat="1" ht="14.25">
      <c r="D583" s="36"/>
      <c r="E583" s="37"/>
      <c r="F583" s="37"/>
      <c r="G583" s="37"/>
      <c r="J583" s="37"/>
    </row>
    <row r="584" spans="4:10" s="35" customFormat="1" ht="14.25">
      <c r="D584" s="36"/>
      <c r="E584" s="37"/>
      <c r="F584" s="37"/>
      <c r="G584" s="37"/>
      <c r="J584" s="37"/>
    </row>
    <row r="585" spans="4:10" s="35" customFormat="1" ht="14.25">
      <c r="D585" s="36"/>
      <c r="E585" s="37"/>
      <c r="F585" s="37"/>
      <c r="G585" s="37"/>
      <c r="J585" s="37"/>
    </row>
    <row r="586" spans="4:10" s="35" customFormat="1" ht="14.25">
      <c r="D586" s="36"/>
      <c r="E586" s="37"/>
      <c r="F586" s="37"/>
      <c r="G586" s="37"/>
      <c r="J586" s="37"/>
    </row>
    <row r="587" spans="4:10" s="35" customFormat="1" ht="14.25">
      <c r="D587" s="36"/>
      <c r="E587" s="37"/>
      <c r="F587" s="37"/>
      <c r="G587" s="37"/>
      <c r="J587" s="37"/>
    </row>
    <row r="588" spans="4:10" s="35" customFormat="1" ht="14.25">
      <c r="D588" s="36"/>
      <c r="E588" s="37"/>
      <c r="F588" s="37"/>
      <c r="G588" s="37"/>
      <c r="J588" s="37"/>
    </row>
    <row r="589" spans="4:10" s="35" customFormat="1" ht="14.25">
      <c r="D589" s="36"/>
      <c r="E589" s="37"/>
      <c r="F589" s="37"/>
      <c r="G589" s="37"/>
      <c r="J589" s="37"/>
    </row>
    <row r="590" spans="4:10" s="35" customFormat="1" ht="14.25">
      <c r="D590" s="36"/>
      <c r="E590" s="37"/>
      <c r="F590" s="37"/>
      <c r="G590" s="37"/>
      <c r="J590" s="37"/>
    </row>
    <row r="591" spans="4:10" s="35" customFormat="1" ht="14.25">
      <c r="D591" s="36"/>
      <c r="E591" s="37"/>
      <c r="F591" s="37"/>
      <c r="G591" s="37"/>
      <c r="J591" s="37"/>
    </row>
    <row r="592" spans="4:10" s="35" customFormat="1" ht="14.25">
      <c r="D592" s="36"/>
      <c r="E592" s="37"/>
      <c r="F592" s="37"/>
      <c r="G592" s="37"/>
      <c r="J592" s="37"/>
    </row>
    <row r="593" spans="4:10" s="35" customFormat="1" ht="14.25">
      <c r="D593" s="36"/>
      <c r="E593" s="37"/>
      <c r="F593" s="37"/>
      <c r="G593" s="37"/>
      <c r="J593" s="37"/>
    </row>
    <row r="594" spans="4:10" s="35" customFormat="1" ht="14.25">
      <c r="D594" s="36"/>
      <c r="E594" s="37"/>
      <c r="F594" s="37"/>
      <c r="G594" s="37"/>
      <c r="J594" s="37"/>
    </row>
    <row r="595" spans="4:10" s="35" customFormat="1" ht="14.25">
      <c r="D595" s="36"/>
      <c r="E595" s="37"/>
      <c r="F595" s="37"/>
      <c r="G595" s="37"/>
      <c r="J595" s="37"/>
    </row>
    <row r="596" spans="4:10" s="35" customFormat="1" ht="14.25">
      <c r="D596" s="36"/>
      <c r="E596" s="37"/>
      <c r="F596" s="37"/>
      <c r="G596" s="37"/>
      <c r="J596" s="37"/>
    </row>
    <row r="597" spans="4:10" s="35" customFormat="1" ht="14.25">
      <c r="D597" s="36"/>
      <c r="E597" s="37"/>
      <c r="F597" s="37"/>
      <c r="G597" s="37"/>
      <c r="J597" s="37"/>
    </row>
    <row r="598" spans="4:10" s="35" customFormat="1" ht="14.25">
      <c r="D598" s="36"/>
      <c r="E598" s="37"/>
      <c r="F598" s="37"/>
      <c r="G598" s="37"/>
      <c r="J598" s="37"/>
    </row>
    <row r="599" spans="4:10" s="35" customFormat="1" ht="14.25">
      <c r="D599" s="36"/>
      <c r="E599" s="37"/>
      <c r="F599" s="37"/>
      <c r="G599" s="37"/>
      <c r="J599" s="37"/>
    </row>
    <row r="600" spans="4:10" s="35" customFormat="1" ht="14.25">
      <c r="D600" s="36"/>
      <c r="E600" s="37"/>
      <c r="F600" s="37"/>
      <c r="G600" s="37"/>
      <c r="J600" s="37"/>
    </row>
    <row r="601" spans="4:10" s="35" customFormat="1" ht="14.25">
      <c r="D601" s="36"/>
      <c r="E601" s="37"/>
      <c r="F601" s="37"/>
      <c r="G601" s="37"/>
      <c r="J601" s="37"/>
    </row>
    <row r="602" spans="4:10" s="35" customFormat="1" ht="14.25">
      <c r="D602" s="36"/>
      <c r="E602" s="37"/>
      <c r="F602" s="37"/>
      <c r="G602" s="37"/>
      <c r="J602" s="37"/>
    </row>
    <row r="603" spans="4:10" s="35" customFormat="1" ht="14.25">
      <c r="D603" s="36"/>
      <c r="E603" s="37"/>
      <c r="F603" s="37"/>
      <c r="G603" s="37"/>
      <c r="J603" s="37"/>
    </row>
    <row r="604" spans="4:10" s="35" customFormat="1" ht="14.25">
      <c r="D604" s="36"/>
      <c r="E604" s="37"/>
      <c r="F604" s="37"/>
      <c r="G604" s="37"/>
      <c r="J604" s="37"/>
    </row>
    <row r="605" spans="4:10" s="35" customFormat="1" ht="14.25">
      <c r="D605" s="36"/>
      <c r="E605" s="37"/>
      <c r="F605" s="37"/>
      <c r="G605" s="37"/>
      <c r="J605" s="37"/>
    </row>
    <row r="606" spans="4:10" s="35" customFormat="1" ht="14.25">
      <c r="D606" s="36"/>
      <c r="E606" s="37"/>
      <c r="F606" s="37"/>
      <c r="G606" s="37"/>
      <c r="J606" s="37"/>
    </row>
    <row r="607" spans="4:10" s="35" customFormat="1" ht="14.25">
      <c r="D607" s="36"/>
      <c r="E607" s="37"/>
      <c r="F607" s="37"/>
      <c r="G607" s="37"/>
      <c r="J607" s="37"/>
    </row>
    <row r="608" spans="4:10" s="35" customFormat="1" ht="14.25">
      <c r="D608" s="36"/>
      <c r="E608" s="37"/>
      <c r="F608" s="37"/>
      <c r="G608" s="37"/>
      <c r="J608" s="37"/>
    </row>
    <row r="609" spans="4:10" s="35" customFormat="1" ht="14.25">
      <c r="D609" s="36"/>
      <c r="E609" s="37"/>
      <c r="F609" s="37"/>
      <c r="G609" s="37"/>
      <c r="J609" s="37"/>
    </row>
    <row r="610" spans="4:10" s="35" customFormat="1" ht="14.25">
      <c r="D610" s="36"/>
      <c r="E610" s="37"/>
      <c r="F610" s="37"/>
      <c r="G610" s="37"/>
      <c r="J610" s="37"/>
    </row>
    <row r="611" spans="4:10" s="35" customFormat="1" ht="14.25">
      <c r="D611" s="36"/>
      <c r="E611" s="37"/>
      <c r="F611" s="37"/>
      <c r="G611" s="37"/>
      <c r="J611" s="37"/>
    </row>
    <row r="612" spans="4:10" s="35" customFormat="1" ht="14.25">
      <c r="D612" s="36"/>
      <c r="E612" s="37"/>
      <c r="F612" s="37"/>
      <c r="G612" s="37"/>
      <c r="J612" s="37"/>
    </row>
    <row r="613" spans="4:10" s="35" customFormat="1" ht="14.25">
      <c r="D613" s="36"/>
      <c r="E613" s="37"/>
      <c r="F613" s="37"/>
      <c r="G613" s="37"/>
      <c r="J613" s="37"/>
    </row>
    <row r="614" spans="4:10" s="35" customFormat="1" ht="14.25">
      <c r="D614" s="36"/>
      <c r="E614" s="37"/>
      <c r="F614" s="37"/>
      <c r="G614" s="37"/>
      <c r="J614" s="37"/>
    </row>
    <row r="615" spans="4:10" s="35" customFormat="1" ht="14.25">
      <c r="D615" s="36"/>
      <c r="E615" s="37"/>
      <c r="F615" s="37"/>
      <c r="G615" s="37"/>
      <c r="J615" s="37"/>
    </row>
    <row r="616" spans="4:10" s="35" customFormat="1" ht="14.25">
      <c r="D616" s="36"/>
      <c r="E616" s="37"/>
      <c r="F616" s="37"/>
      <c r="G616" s="37"/>
      <c r="J616" s="37"/>
    </row>
    <row r="617" spans="4:10" s="35" customFormat="1" ht="14.25">
      <c r="D617" s="36"/>
      <c r="E617" s="37"/>
      <c r="F617" s="37"/>
      <c r="G617" s="37"/>
      <c r="J617" s="37"/>
    </row>
    <row r="618" spans="4:10" s="35" customFormat="1" ht="14.25">
      <c r="D618" s="36"/>
      <c r="E618" s="37"/>
      <c r="F618" s="37"/>
      <c r="G618" s="37"/>
      <c r="J618" s="37"/>
    </row>
    <row r="619" spans="4:10" s="35" customFormat="1" ht="14.25">
      <c r="D619" s="36"/>
      <c r="E619" s="37"/>
      <c r="F619" s="37"/>
      <c r="G619" s="37"/>
      <c r="J619" s="37"/>
    </row>
    <row r="620" spans="4:10" s="35" customFormat="1" ht="14.25">
      <c r="D620" s="36"/>
      <c r="E620" s="37"/>
      <c r="F620" s="37"/>
      <c r="G620" s="37"/>
      <c r="J620" s="37"/>
    </row>
    <row r="621" spans="4:10" s="35" customFormat="1" ht="14.25">
      <c r="D621" s="36"/>
      <c r="E621" s="37"/>
      <c r="F621" s="37"/>
      <c r="G621" s="37"/>
      <c r="J621" s="37"/>
    </row>
    <row r="622" spans="4:10" s="35" customFormat="1" ht="14.25">
      <c r="D622" s="36"/>
      <c r="E622" s="37"/>
      <c r="F622" s="37"/>
      <c r="G622" s="37"/>
      <c r="J622" s="37"/>
    </row>
    <row r="623" spans="4:10" s="35" customFormat="1" ht="14.25">
      <c r="D623" s="36"/>
      <c r="E623" s="37"/>
      <c r="F623" s="37"/>
      <c r="G623" s="37"/>
      <c r="J623" s="37"/>
    </row>
    <row r="624" spans="4:10" s="35" customFormat="1" ht="14.25">
      <c r="D624" s="36"/>
      <c r="E624" s="37"/>
      <c r="F624" s="37"/>
      <c r="G624" s="37"/>
      <c r="J624" s="37"/>
    </row>
    <row r="625" spans="4:10" s="35" customFormat="1" ht="14.25">
      <c r="D625" s="36"/>
      <c r="E625" s="37"/>
      <c r="F625" s="37"/>
      <c r="G625" s="37"/>
      <c r="J625" s="37"/>
    </row>
    <row r="626" spans="4:10" s="35" customFormat="1" ht="14.25">
      <c r="D626" s="36"/>
      <c r="E626" s="37"/>
      <c r="F626" s="37"/>
      <c r="G626" s="37"/>
      <c r="J626" s="37"/>
    </row>
    <row r="627" spans="4:10" s="35" customFormat="1" ht="14.25">
      <c r="D627" s="36"/>
      <c r="E627" s="37"/>
      <c r="F627" s="37"/>
      <c r="G627" s="37"/>
      <c r="J627" s="37"/>
    </row>
    <row r="628" spans="4:10" s="35" customFormat="1" ht="14.25">
      <c r="D628" s="36"/>
      <c r="E628" s="37"/>
      <c r="F628" s="37"/>
      <c r="G628" s="37"/>
      <c r="J628" s="37"/>
    </row>
    <row r="629" spans="4:10" s="35" customFormat="1" ht="14.25">
      <c r="D629" s="36"/>
      <c r="E629" s="37"/>
      <c r="F629" s="37"/>
      <c r="G629" s="37"/>
      <c r="J629" s="37"/>
    </row>
    <row r="630" spans="4:10" s="35" customFormat="1" ht="14.25">
      <c r="D630" s="36"/>
      <c r="E630" s="37"/>
      <c r="F630" s="37"/>
      <c r="G630" s="37"/>
      <c r="J630" s="37"/>
    </row>
    <row r="631" spans="4:10" s="35" customFormat="1" ht="14.25">
      <c r="D631" s="36"/>
      <c r="E631" s="37"/>
      <c r="F631" s="37"/>
      <c r="G631" s="37"/>
      <c r="J631" s="37"/>
    </row>
    <row r="632" spans="4:10" s="35" customFormat="1" ht="14.25">
      <c r="D632" s="36"/>
      <c r="E632" s="37"/>
      <c r="F632" s="37"/>
      <c r="G632" s="37"/>
      <c r="J632" s="37"/>
    </row>
    <row r="633" spans="4:10" s="35" customFormat="1" ht="14.25">
      <c r="D633" s="36"/>
      <c r="E633" s="37"/>
      <c r="F633" s="37"/>
      <c r="G633" s="37"/>
      <c r="J633" s="37"/>
    </row>
    <row r="634" spans="4:10" s="35" customFormat="1" ht="14.25">
      <c r="D634" s="36"/>
      <c r="E634" s="37"/>
      <c r="F634" s="37"/>
      <c r="G634" s="37"/>
      <c r="J634" s="37"/>
    </row>
    <row r="635" spans="4:10" s="35" customFormat="1" ht="14.25">
      <c r="D635" s="36"/>
      <c r="E635" s="37"/>
      <c r="F635" s="37"/>
      <c r="G635" s="37"/>
      <c r="J635" s="37"/>
    </row>
    <row r="636" spans="4:10" s="35" customFormat="1" ht="14.25">
      <c r="D636" s="36"/>
      <c r="E636" s="37"/>
      <c r="F636" s="37"/>
      <c r="G636" s="37"/>
      <c r="J636" s="37"/>
    </row>
    <row r="637" spans="4:10" s="35" customFormat="1" ht="14.25">
      <c r="D637" s="36"/>
      <c r="E637" s="37"/>
      <c r="F637" s="37"/>
      <c r="G637" s="37"/>
      <c r="J637" s="37"/>
    </row>
    <row r="638" spans="4:10" s="35" customFormat="1" ht="14.25">
      <c r="D638" s="36"/>
      <c r="E638" s="37"/>
      <c r="F638" s="37"/>
      <c r="G638" s="37"/>
      <c r="J638" s="37"/>
    </row>
    <row r="639" spans="4:10" s="35" customFormat="1" ht="14.25">
      <c r="D639" s="36"/>
      <c r="E639" s="37"/>
      <c r="F639" s="37"/>
      <c r="G639" s="37"/>
      <c r="J639" s="37"/>
    </row>
    <row r="640" spans="4:10" s="35" customFormat="1" ht="14.25">
      <c r="D640" s="36"/>
      <c r="E640" s="37"/>
      <c r="F640" s="37"/>
      <c r="G640" s="37"/>
      <c r="J640" s="37"/>
    </row>
    <row r="641" spans="4:10" s="35" customFormat="1" ht="14.25">
      <c r="D641" s="36"/>
      <c r="E641" s="37"/>
      <c r="F641" s="37"/>
      <c r="G641" s="37"/>
      <c r="J641" s="37"/>
    </row>
    <row r="642" spans="4:10" s="35" customFormat="1" ht="14.25">
      <c r="D642" s="36"/>
      <c r="E642" s="37"/>
      <c r="F642" s="37"/>
      <c r="G642" s="37"/>
      <c r="J642" s="37"/>
    </row>
    <row r="643" spans="4:10" s="35" customFormat="1" ht="14.25">
      <c r="D643" s="36"/>
      <c r="E643" s="37"/>
      <c r="F643" s="37"/>
      <c r="G643" s="37"/>
      <c r="J643" s="37"/>
    </row>
    <row r="644" spans="4:10" s="35" customFormat="1" ht="14.25">
      <c r="D644" s="36"/>
      <c r="E644" s="37"/>
      <c r="F644" s="37"/>
      <c r="G644" s="37"/>
      <c r="J644" s="37"/>
    </row>
    <row r="645" spans="4:10" s="35" customFormat="1" ht="14.25">
      <c r="D645" s="36"/>
      <c r="E645" s="37"/>
      <c r="F645" s="37"/>
      <c r="G645" s="37"/>
      <c r="J645" s="37"/>
    </row>
    <row r="646" spans="4:10" s="35" customFormat="1" ht="14.25">
      <c r="D646" s="36"/>
      <c r="E646" s="37"/>
      <c r="F646" s="37"/>
      <c r="G646" s="37"/>
      <c r="J646" s="37"/>
    </row>
    <row r="647" spans="4:10" s="35" customFormat="1" ht="14.25">
      <c r="D647" s="36"/>
      <c r="E647" s="37"/>
      <c r="F647" s="37"/>
      <c r="G647" s="37"/>
      <c r="J647" s="37"/>
    </row>
    <row r="648" spans="4:10" s="35" customFormat="1" ht="14.25">
      <c r="D648" s="36"/>
      <c r="E648" s="37"/>
      <c r="F648" s="37"/>
      <c r="G648" s="37"/>
      <c r="J648" s="37"/>
    </row>
    <row r="649" spans="4:10" s="35" customFormat="1" ht="14.25">
      <c r="D649" s="36"/>
      <c r="E649" s="37"/>
      <c r="F649" s="37"/>
      <c r="G649" s="37"/>
      <c r="J649" s="37"/>
    </row>
    <row r="650" spans="4:10" s="35" customFormat="1" ht="14.25">
      <c r="D650" s="36"/>
      <c r="E650" s="37"/>
      <c r="F650" s="37"/>
      <c r="G650" s="37"/>
      <c r="J650" s="37"/>
    </row>
    <row r="651" spans="4:10" s="35" customFormat="1" ht="14.25">
      <c r="D651" s="36"/>
      <c r="E651" s="37"/>
      <c r="F651" s="37"/>
      <c r="G651" s="37"/>
      <c r="J651" s="37"/>
    </row>
    <row r="652" spans="4:10" s="35" customFormat="1" ht="14.25">
      <c r="D652" s="36"/>
      <c r="E652" s="37"/>
      <c r="F652" s="37"/>
      <c r="G652" s="37"/>
      <c r="J652" s="37"/>
    </row>
    <row r="653" spans="4:10" s="35" customFormat="1" ht="14.25">
      <c r="D653" s="36"/>
      <c r="E653" s="37"/>
      <c r="F653" s="37"/>
      <c r="G653" s="37"/>
      <c r="J653" s="37"/>
    </row>
    <row r="654" spans="4:10" s="35" customFormat="1" ht="14.25">
      <c r="D654" s="36"/>
      <c r="E654" s="37"/>
      <c r="F654" s="37"/>
      <c r="G654" s="37"/>
      <c r="J654" s="37"/>
    </row>
    <row r="655" spans="4:10" s="35" customFormat="1" ht="14.25">
      <c r="D655" s="36"/>
      <c r="E655" s="37"/>
      <c r="F655" s="37"/>
      <c r="G655" s="37"/>
      <c r="J655" s="37"/>
    </row>
    <row r="656" spans="4:10" s="35" customFormat="1" ht="14.25">
      <c r="D656" s="36"/>
      <c r="E656" s="37"/>
      <c r="F656" s="37"/>
      <c r="G656" s="37"/>
      <c r="J656" s="37"/>
    </row>
    <row r="657" spans="4:10" s="35" customFormat="1" ht="14.25">
      <c r="D657" s="36"/>
      <c r="E657" s="37"/>
      <c r="F657" s="37"/>
      <c r="G657" s="37"/>
      <c r="J657" s="37"/>
    </row>
    <row r="658" spans="4:10" s="35" customFormat="1" ht="14.25">
      <c r="D658" s="36"/>
      <c r="E658" s="37"/>
      <c r="F658" s="37"/>
      <c r="G658" s="37"/>
      <c r="J658" s="37"/>
    </row>
    <row r="659" spans="4:10" s="35" customFormat="1" ht="14.25">
      <c r="D659" s="36"/>
      <c r="E659" s="37"/>
      <c r="F659" s="37"/>
      <c r="G659" s="37"/>
      <c r="J659" s="37"/>
    </row>
    <row r="660" spans="4:10" s="35" customFormat="1" ht="14.25">
      <c r="D660" s="36"/>
      <c r="E660" s="37"/>
      <c r="F660" s="37"/>
      <c r="G660" s="37"/>
      <c r="J660" s="37"/>
    </row>
    <row r="661" spans="4:10" s="35" customFormat="1" ht="14.25">
      <c r="D661" s="36"/>
      <c r="E661" s="37"/>
      <c r="F661" s="37"/>
      <c r="G661" s="37"/>
      <c r="J661" s="37"/>
    </row>
    <row r="662" spans="4:10" s="35" customFormat="1" ht="14.25">
      <c r="D662" s="36"/>
      <c r="E662" s="37"/>
      <c r="F662" s="37"/>
      <c r="G662" s="37"/>
      <c r="J662" s="37"/>
    </row>
    <row r="663" spans="4:10" s="35" customFormat="1" ht="14.25">
      <c r="D663" s="36"/>
      <c r="E663" s="37"/>
      <c r="F663" s="37"/>
      <c r="G663" s="37"/>
      <c r="J663" s="37"/>
    </row>
    <row r="664" spans="4:10" s="35" customFormat="1" ht="14.25">
      <c r="D664" s="36"/>
      <c r="E664" s="37"/>
      <c r="F664" s="37"/>
      <c r="G664" s="37"/>
      <c r="J664" s="37"/>
    </row>
    <row r="665" spans="4:10" s="35" customFormat="1" ht="14.25">
      <c r="D665" s="36"/>
      <c r="E665" s="37"/>
      <c r="F665" s="37"/>
      <c r="G665" s="37"/>
      <c r="J665" s="37"/>
    </row>
    <row r="666" spans="4:10" s="35" customFormat="1" ht="14.25">
      <c r="D666" s="36"/>
      <c r="E666" s="37"/>
      <c r="F666" s="37"/>
      <c r="G666" s="37"/>
      <c r="J666" s="37"/>
    </row>
    <row r="667" spans="4:10" s="35" customFormat="1" ht="14.25">
      <c r="D667" s="36"/>
      <c r="E667" s="37"/>
      <c r="F667" s="37"/>
      <c r="G667" s="37"/>
      <c r="J667" s="37"/>
    </row>
    <row r="668" spans="4:10" s="35" customFormat="1" ht="14.25">
      <c r="D668" s="36"/>
      <c r="E668" s="37"/>
      <c r="F668" s="37"/>
      <c r="G668" s="37"/>
      <c r="J668" s="37"/>
    </row>
    <row r="669" spans="4:10" s="35" customFormat="1" ht="14.25">
      <c r="D669" s="36"/>
      <c r="E669" s="37"/>
      <c r="F669" s="37"/>
      <c r="G669" s="37"/>
      <c r="J669" s="37"/>
    </row>
    <row r="670" spans="4:10" s="35" customFormat="1" ht="14.25">
      <c r="D670" s="36"/>
      <c r="E670" s="37"/>
      <c r="F670" s="37"/>
      <c r="G670" s="37"/>
      <c r="J670" s="37"/>
    </row>
    <row r="671" spans="4:10" s="35" customFormat="1" ht="14.25">
      <c r="D671" s="36"/>
      <c r="E671" s="37"/>
      <c r="F671" s="37"/>
      <c r="G671" s="37"/>
      <c r="J671" s="37"/>
    </row>
    <row r="672" spans="4:10" s="35" customFormat="1" ht="14.25">
      <c r="D672" s="36"/>
      <c r="E672" s="37"/>
      <c r="F672" s="37"/>
      <c r="G672" s="37"/>
      <c r="J672" s="37"/>
    </row>
    <row r="673" spans="4:10" s="35" customFormat="1" ht="14.25">
      <c r="D673" s="36"/>
      <c r="E673" s="37"/>
      <c r="F673" s="37"/>
      <c r="G673" s="37"/>
      <c r="J673" s="37"/>
    </row>
    <row r="674" spans="4:10" s="35" customFormat="1" ht="14.25">
      <c r="D674" s="36"/>
      <c r="E674" s="37"/>
      <c r="F674" s="37"/>
      <c r="G674" s="37"/>
      <c r="J674" s="37"/>
    </row>
    <row r="675" spans="4:10" s="35" customFormat="1" ht="14.25">
      <c r="D675" s="36"/>
      <c r="E675" s="37"/>
      <c r="F675" s="37"/>
      <c r="G675" s="37"/>
      <c r="J675" s="37"/>
    </row>
    <row r="676" spans="4:10" s="35" customFormat="1" ht="14.25">
      <c r="D676" s="36"/>
      <c r="E676" s="37"/>
      <c r="F676" s="37"/>
      <c r="G676" s="37"/>
      <c r="J676" s="37"/>
    </row>
    <row r="677" spans="4:10" s="35" customFormat="1" ht="14.25">
      <c r="D677" s="36"/>
      <c r="E677" s="37"/>
      <c r="F677" s="37"/>
      <c r="G677" s="37"/>
      <c r="J677" s="37"/>
    </row>
    <row r="678" spans="4:10" s="35" customFormat="1" ht="14.25">
      <c r="D678" s="36"/>
      <c r="E678" s="37"/>
      <c r="F678" s="37"/>
      <c r="G678" s="37"/>
      <c r="J678" s="37"/>
    </row>
    <row r="679" spans="4:10" s="35" customFormat="1" ht="14.25">
      <c r="D679" s="36"/>
      <c r="E679" s="37"/>
      <c r="F679" s="37"/>
      <c r="G679" s="37"/>
      <c r="J679" s="37"/>
    </row>
    <row r="680" spans="4:10" s="35" customFormat="1" ht="14.25">
      <c r="D680" s="36"/>
      <c r="E680" s="37"/>
      <c r="F680" s="37"/>
      <c r="G680" s="37"/>
      <c r="J680" s="37"/>
    </row>
    <row r="681" spans="4:10" s="35" customFormat="1" ht="14.25">
      <c r="D681" s="36"/>
      <c r="E681" s="37"/>
      <c r="F681" s="37"/>
      <c r="G681" s="37"/>
      <c r="J681" s="37"/>
    </row>
    <row r="682" spans="4:10" s="35" customFormat="1" ht="14.25">
      <c r="D682" s="36"/>
      <c r="E682" s="37"/>
      <c r="F682" s="37"/>
      <c r="G682" s="37"/>
      <c r="J682" s="37"/>
    </row>
    <row r="683" spans="4:10" s="35" customFormat="1" ht="14.25">
      <c r="D683" s="36"/>
      <c r="E683" s="37"/>
      <c r="F683" s="37"/>
      <c r="G683" s="37"/>
      <c r="J683" s="37"/>
    </row>
    <row r="684" spans="4:10" s="35" customFormat="1" ht="14.25">
      <c r="D684" s="36"/>
      <c r="E684" s="37"/>
      <c r="F684" s="37"/>
      <c r="G684" s="37"/>
      <c r="J684" s="37"/>
    </row>
    <row r="685" spans="4:10" s="35" customFormat="1" ht="14.25">
      <c r="D685" s="36"/>
      <c r="E685" s="37"/>
      <c r="F685" s="37"/>
      <c r="G685" s="37"/>
      <c r="J685" s="37"/>
    </row>
    <row r="686" spans="4:10" s="35" customFormat="1" ht="14.25">
      <c r="D686" s="36"/>
      <c r="E686" s="37"/>
      <c r="F686" s="37"/>
      <c r="G686" s="37"/>
      <c r="J686" s="37"/>
    </row>
    <row r="687" spans="4:10" s="35" customFormat="1" ht="14.25">
      <c r="D687" s="36"/>
      <c r="E687" s="37"/>
      <c r="F687" s="37"/>
      <c r="G687" s="37"/>
      <c r="J687" s="37"/>
    </row>
    <row r="688" spans="4:10" s="35" customFormat="1" ht="14.25">
      <c r="D688" s="36"/>
      <c r="E688" s="37"/>
      <c r="F688" s="37"/>
      <c r="G688" s="37"/>
      <c r="J688" s="37"/>
    </row>
    <row r="689" spans="4:10" s="35" customFormat="1" ht="14.25">
      <c r="D689" s="36"/>
      <c r="E689" s="37"/>
      <c r="F689" s="37"/>
      <c r="G689" s="37"/>
      <c r="J689" s="37"/>
    </row>
    <row r="690" spans="4:10" s="35" customFormat="1" ht="14.25">
      <c r="D690" s="36"/>
      <c r="E690" s="37"/>
      <c r="F690" s="37"/>
      <c r="G690" s="37"/>
      <c r="J690" s="37"/>
    </row>
    <row r="691" spans="4:10" s="35" customFormat="1" ht="14.25">
      <c r="D691" s="36"/>
      <c r="E691" s="37"/>
      <c r="F691" s="37"/>
      <c r="G691" s="37"/>
      <c r="J691" s="37"/>
    </row>
    <row r="692" spans="4:10" s="35" customFormat="1" ht="14.25">
      <c r="D692" s="36"/>
      <c r="E692" s="37"/>
      <c r="F692" s="37"/>
      <c r="G692" s="37"/>
      <c r="J692" s="37"/>
    </row>
    <row r="693" spans="4:10" s="35" customFormat="1" ht="14.25">
      <c r="D693" s="36"/>
      <c r="E693" s="37"/>
      <c r="F693" s="37"/>
      <c r="G693" s="37"/>
      <c r="J693" s="37"/>
    </row>
    <row r="694" spans="4:10" s="35" customFormat="1" ht="14.25">
      <c r="D694" s="36"/>
      <c r="E694" s="37"/>
      <c r="F694" s="37"/>
      <c r="G694" s="37"/>
      <c r="J694" s="37"/>
    </row>
    <row r="695" spans="4:10" s="35" customFormat="1" ht="14.25">
      <c r="D695" s="36"/>
      <c r="E695" s="37"/>
      <c r="F695" s="37"/>
      <c r="G695" s="37"/>
      <c r="J695" s="37"/>
    </row>
    <row r="696" spans="4:10" s="35" customFormat="1" ht="14.25">
      <c r="D696" s="36"/>
      <c r="E696" s="37"/>
      <c r="F696" s="37"/>
      <c r="G696" s="37"/>
      <c r="J696" s="37"/>
    </row>
    <row r="697" spans="4:10" s="35" customFormat="1" ht="14.25">
      <c r="D697" s="36"/>
      <c r="E697" s="37"/>
      <c r="F697" s="37"/>
      <c r="G697" s="37"/>
      <c r="J697" s="37"/>
    </row>
    <row r="698" spans="4:10" s="35" customFormat="1" ht="14.25">
      <c r="D698" s="36"/>
      <c r="E698" s="37"/>
      <c r="F698" s="37"/>
      <c r="G698" s="37"/>
      <c r="J698" s="37"/>
    </row>
    <row r="699" spans="4:10" s="35" customFormat="1" ht="14.25">
      <c r="D699" s="36"/>
      <c r="E699" s="37"/>
      <c r="F699" s="37"/>
      <c r="G699" s="37"/>
      <c r="J699" s="37"/>
    </row>
    <row r="700" spans="4:10" s="35" customFormat="1" ht="14.25">
      <c r="D700" s="36"/>
      <c r="E700" s="37"/>
      <c r="F700" s="37"/>
      <c r="G700" s="37"/>
      <c r="J700" s="37"/>
    </row>
    <row r="701" spans="4:10" s="35" customFormat="1" ht="14.25">
      <c r="D701" s="36"/>
      <c r="E701" s="37"/>
      <c r="F701" s="37"/>
      <c r="G701" s="37"/>
      <c r="J701" s="37"/>
    </row>
    <row r="702" spans="4:10" s="35" customFormat="1" ht="14.25">
      <c r="D702" s="36"/>
      <c r="E702" s="37"/>
      <c r="F702" s="37"/>
      <c r="G702" s="37"/>
      <c r="J702" s="37"/>
    </row>
    <row r="703" spans="4:10" s="35" customFormat="1" ht="14.25">
      <c r="D703" s="36"/>
      <c r="E703" s="37"/>
      <c r="F703" s="37"/>
      <c r="G703" s="37"/>
      <c r="J703" s="37"/>
    </row>
    <row r="704" spans="4:10" s="35" customFormat="1" ht="14.25">
      <c r="D704" s="36"/>
      <c r="E704" s="37"/>
      <c r="F704" s="37"/>
      <c r="G704" s="37"/>
      <c r="J704" s="37"/>
    </row>
    <row r="705" spans="4:10" s="35" customFormat="1" ht="14.25">
      <c r="D705" s="36"/>
      <c r="E705" s="37"/>
      <c r="F705" s="37"/>
      <c r="G705" s="37"/>
      <c r="J705" s="37"/>
    </row>
    <row r="706" spans="4:10" s="35" customFormat="1" ht="14.25">
      <c r="D706" s="36"/>
      <c r="E706" s="37"/>
      <c r="F706" s="37"/>
      <c r="G706" s="37"/>
      <c r="J706" s="37"/>
    </row>
    <row r="707" spans="4:10" s="35" customFormat="1" ht="14.25">
      <c r="D707" s="36"/>
      <c r="E707" s="37"/>
      <c r="F707" s="37"/>
      <c r="G707" s="37"/>
      <c r="J707" s="37"/>
    </row>
    <row r="708" spans="4:10" s="35" customFormat="1" ht="14.25">
      <c r="D708" s="36"/>
      <c r="E708" s="37"/>
      <c r="F708" s="37"/>
      <c r="G708" s="37"/>
      <c r="J708" s="37"/>
    </row>
    <row r="709" spans="4:10" s="35" customFormat="1" ht="14.25">
      <c r="D709" s="36"/>
      <c r="E709" s="37"/>
      <c r="F709" s="37"/>
      <c r="G709" s="37"/>
      <c r="J709" s="37"/>
    </row>
    <row r="710" spans="4:10" s="35" customFormat="1" ht="14.25">
      <c r="D710" s="36"/>
      <c r="E710" s="37"/>
      <c r="F710" s="37"/>
      <c r="G710" s="37"/>
      <c r="J710" s="37"/>
    </row>
    <row r="711" spans="4:10" s="35" customFormat="1" ht="14.25">
      <c r="D711" s="36"/>
      <c r="E711" s="37"/>
      <c r="F711" s="37"/>
      <c r="G711" s="37"/>
      <c r="J711" s="37"/>
    </row>
    <row r="712" spans="4:10" s="35" customFormat="1" ht="14.25">
      <c r="D712" s="36"/>
      <c r="E712" s="37"/>
      <c r="F712" s="37"/>
      <c r="G712" s="37"/>
      <c r="J712" s="37"/>
    </row>
    <row r="713" spans="4:10" s="35" customFormat="1" ht="14.25">
      <c r="D713" s="36"/>
      <c r="E713" s="37"/>
      <c r="F713" s="37"/>
      <c r="G713" s="37"/>
      <c r="J713" s="37"/>
    </row>
    <row r="714" spans="4:10" s="35" customFormat="1" ht="14.25">
      <c r="D714" s="36"/>
      <c r="E714" s="37"/>
      <c r="F714" s="37"/>
      <c r="G714" s="37"/>
      <c r="J714" s="37"/>
    </row>
    <row r="715" spans="4:10" s="35" customFormat="1" ht="14.25">
      <c r="D715" s="36"/>
      <c r="E715" s="37"/>
      <c r="F715" s="37"/>
      <c r="G715" s="37"/>
      <c r="J715" s="37"/>
    </row>
    <row r="716" spans="4:10" s="35" customFormat="1" ht="14.25">
      <c r="D716" s="36"/>
      <c r="E716" s="37"/>
      <c r="F716" s="37"/>
      <c r="G716" s="37"/>
      <c r="J716" s="37"/>
    </row>
    <row r="717" spans="4:10" s="35" customFormat="1" ht="14.25">
      <c r="D717" s="36"/>
      <c r="E717" s="37"/>
      <c r="F717" s="37"/>
      <c r="G717" s="37"/>
      <c r="J717" s="37"/>
    </row>
    <row r="718" spans="4:10" s="35" customFormat="1" ht="14.25">
      <c r="D718" s="36"/>
      <c r="E718" s="37"/>
      <c r="F718" s="37"/>
      <c r="G718" s="37"/>
      <c r="J718" s="37"/>
    </row>
    <row r="719" spans="4:10" s="35" customFormat="1" ht="14.25">
      <c r="D719" s="36"/>
      <c r="E719" s="37"/>
      <c r="F719" s="37"/>
      <c r="G719" s="37"/>
      <c r="J719" s="37"/>
    </row>
    <row r="720" spans="4:10" s="35" customFormat="1" ht="14.25">
      <c r="D720" s="36"/>
      <c r="E720" s="37"/>
      <c r="F720" s="37"/>
      <c r="G720" s="37"/>
      <c r="J720" s="37"/>
    </row>
    <row r="721" spans="4:10" s="35" customFormat="1" ht="14.25">
      <c r="D721" s="36"/>
      <c r="E721" s="37"/>
      <c r="F721" s="37"/>
      <c r="G721" s="37"/>
      <c r="J721" s="37"/>
    </row>
    <row r="722" spans="4:10" s="35" customFormat="1" ht="14.25">
      <c r="D722" s="36"/>
      <c r="E722" s="37"/>
      <c r="F722" s="37"/>
      <c r="G722" s="37"/>
      <c r="J722" s="37"/>
    </row>
    <row r="723" spans="4:10" s="35" customFormat="1" ht="14.25">
      <c r="D723" s="36"/>
      <c r="E723" s="37"/>
      <c r="F723" s="37"/>
      <c r="G723" s="37"/>
      <c r="J723" s="37"/>
    </row>
    <row r="724" spans="4:10" s="35" customFormat="1" ht="14.25">
      <c r="D724" s="36"/>
      <c r="E724" s="37"/>
      <c r="F724" s="37"/>
      <c r="G724" s="37"/>
      <c r="J724" s="37"/>
    </row>
    <row r="725" spans="4:10" s="35" customFormat="1" ht="14.25">
      <c r="D725" s="36"/>
      <c r="E725" s="37"/>
      <c r="F725" s="37"/>
      <c r="G725" s="37"/>
      <c r="J725" s="37"/>
    </row>
    <row r="726" spans="4:10" s="35" customFormat="1" ht="14.25">
      <c r="D726" s="36"/>
      <c r="E726" s="37"/>
      <c r="F726" s="37"/>
      <c r="G726" s="37"/>
      <c r="J726" s="37"/>
    </row>
    <row r="727" spans="4:10" s="35" customFormat="1" ht="14.25">
      <c r="D727" s="36"/>
      <c r="E727" s="37"/>
      <c r="F727" s="37"/>
      <c r="G727" s="37"/>
      <c r="J727" s="37"/>
    </row>
    <row r="728" spans="4:10" s="35" customFormat="1" ht="14.25">
      <c r="D728" s="36"/>
      <c r="E728" s="37"/>
      <c r="F728" s="37"/>
      <c r="G728" s="37"/>
      <c r="J728" s="37"/>
    </row>
    <row r="729" spans="4:10" s="35" customFormat="1" ht="14.25">
      <c r="D729" s="36"/>
      <c r="E729" s="37"/>
      <c r="F729" s="37"/>
      <c r="G729" s="37"/>
      <c r="J729" s="37"/>
    </row>
    <row r="730" spans="4:10" s="35" customFormat="1" ht="14.25">
      <c r="D730" s="36"/>
      <c r="E730" s="37"/>
      <c r="F730" s="37"/>
      <c r="G730" s="37"/>
      <c r="J730" s="37"/>
    </row>
    <row r="731" spans="4:10" s="35" customFormat="1" ht="14.25">
      <c r="D731" s="36"/>
      <c r="E731" s="37"/>
      <c r="F731" s="37"/>
      <c r="G731" s="37"/>
      <c r="J731" s="37"/>
    </row>
    <row r="732" spans="4:10" s="35" customFormat="1" ht="14.25">
      <c r="D732" s="36"/>
      <c r="E732" s="37"/>
      <c r="F732" s="37"/>
      <c r="G732" s="37"/>
      <c r="J732" s="37"/>
    </row>
    <row r="733" spans="4:10" s="35" customFormat="1" ht="14.25">
      <c r="D733" s="36"/>
      <c r="E733" s="37"/>
      <c r="F733" s="37"/>
      <c r="G733" s="37"/>
      <c r="J733" s="37"/>
    </row>
    <row r="734" spans="4:10" s="35" customFormat="1" ht="14.25">
      <c r="D734" s="36"/>
      <c r="E734" s="37"/>
      <c r="F734" s="37"/>
      <c r="G734" s="37"/>
      <c r="J734" s="37"/>
    </row>
    <row r="735" spans="4:10" s="35" customFormat="1" ht="14.25">
      <c r="D735" s="36"/>
      <c r="E735" s="37"/>
      <c r="F735" s="37"/>
      <c r="G735" s="37"/>
      <c r="J735" s="37"/>
    </row>
    <row r="736" spans="4:10" s="35" customFormat="1" ht="14.25">
      <c r="D736" s="36"/>
      <c r="E736" s="37"/>
      <c r="F736" s="37"/>
      <c r="G736" s="37"/>
      <c r="J736" s="37"/>
    </row>
    <row r="737" spans="4:10" s="35" customFormat="1" ht="14.25">
      <c r="D737" s="36"/>
      <c r="E737" s="37"/>
      <c r="F737" s="37"/>
      <c r="G737" s="37"/>
      <c r="J737" s="37"/>
    </row>
    <row r="738" spans="4:10" s="35" customFormat="1" ht="14.25">
      <c r="D738" s="36"/>
      <c r="E738" s="37"/>
      <c r="F738" s="37"/>
      <c r="G738" s="37"/>
      <c r="J738" s="37"/>
    </row>
    <row r="739" spans="4:10" s="35" customFormat="1" ht="14.25">
      <c r="D739" s="36"/>
      <c r="E739" s="37"/>
      <c r="F739" s="37"/>
      <c r="G739" s="37"/>
      <c r="J739" s="37"/>
    </row>
    <row r="740" spans="4:10" s="35" customFormat="1" ht="14.25">
      <c r="D740" s="36"/>
      <c r="E740" s="37"/>
      <c r="F740" s="37"/>
      <c r="G740" s="37"/>
      <c r="J740" s="37"/>
    </row>
    <row r="741" spans="4:10" s="35" customFormat="1" ht="14.25">
      <c r="D741" s="36"/>
      <c r="E741" s="37"/>
      <c r="F741" s="37"/>
      <c r="G741" s="37"/>
      <c r="J741" s="37"/>
    </row>
    <row r="742" spans="4:10" s="35" customFormat="1" ht="14.25">
      <c r="D742" s="36"/>
      <c r="E742" s="37"/>
      <c r="F742" s="37"/>
      <c r="G742" s="37"/>
      <c r="J742" s="37"/>
    </row>
    <row r="743" spans="4:10" s="35" customFormat="1" ht="14.25">
      <c r="D743" s="36"/>
      <c r="E743" s="37"/>
      <c r="F743" s="37"/>
      <c r="G743" s="37"/>
      <c r="J743" s="37"/>
    </row>
    <row r="744" spans="4:10" s="35" customFormat="1" ht="14.25">
      <c r="D744" s="36"/>
      <c r="E744" s="37"/>
      <c r="F744" s="37"/>
      <c r="G744" s="37"/>
      <c r="J744" s="37"/>
    </row>
    <row r="745" spans="4:10" s="35" customFormat="1" ht="14.25">
      <c r="D745" s="36"/>
      <c r="E745" s="37"/>
      <c r="F745" s="37"/>
      <c r="G745" s="37"/>
      <c r="J745" s="37"/>
    </row>
    <row r="746" spans="4:10" s="35" customFormat="1" ht="14.25">
      <c r="D746" s="36"/>
      <c r="E746" s="37"/>
      <c r="F746" s="37"/>
      <c r="G746" s="37"/>
      <c r="J746" s="37"/>
    </row>
    <row r="747" spans="4:10" s="35" customFormat="1" ht="14.25">
      <c r="D747" s="36"/>
      <c r="E747" s="37"/>
      <c r="F747" s="37"/>
      <c r="G747" s="37"/>
      <c r="J747" s="37"/>
    </row>
    <row r="748" spans="4:10" s="35" customFormat="1" ht="14.25">
      <c r="D748" s="36"/>
      <c r="E748" s="37"/>
      <c r="F748" s="37"/>
      <c r="G748" s="37"/>
      <c r="J748" s="37"/>
    </row>
    <row r="749" spans="4:10" s="35" customFormat="1" ht="14.25">
      <c r="D749" s="36"/>
      <c r="E749" s="37"/>
      <c r="F749" s="37"/>
      <c r="G749" s="37"/>
      <c r="J749" s="37"/>
    </row>
    <row r="750" spans="4:10" s="35" customFormat="1" ht="14.25">
      <c r="D750" s="36"/>
      <c r="E750" s="37"/>
      <c r="F750" s="37"/>
      <c r="G750" s="37"/>
      <c r="J750" s="37"/>
    </row>
    <row r="751" spans="4:10" s="35" customFormat="1" ht="14.25">
      <c r="D751" s="36"/>
      <c r="E751" s="37"/>
      <c r="F751" s="37"/>
      <c r="G751" s="37"/>
      <c r="J751" s="37"/>
    </row>
    <row r="752" spans="4:10" s="35" customFormat="1" ht="14.25">
      <c r="D752" s="36"/>
      <c r="E752" s="37"/>
      <c r="F752" s="37"/>
      <c r="G752" s="37"/>
      <c r="J752" s="37"/>
    </row>
    <row r="753" spans="4:10" s="35" customFormat="1" ht="14.25">
      <c r="D753" s="36"/>
      <c r="E753" s="37"/>
      <c r="F753" s="37"/>
      <c r="G753" s="37"/>
      <c r="J753" s="37"/>
    </row>
    <row r="754" spans="4:10" s="35" customFormat="1" ht="14.25">
      <c r="D754" s="36"/>
      <c r="E754" s="37"/>
      <c r="F754" s="37"/>
      <c r="G754" s="37"/>
      <c r="J754" s="37"/>
    </row>
    <row r="755" spans="4:10" s="35" customFormat="1" ht="14.25">
      <c r="D755" s="36"/>
      <c r="E755" s="37"/>
      <c r="F755" s="37"/>
      <c r="G755" s="37"/>
      <c r="J755" s="37"/>
    </row>
    <row r="756" spans="4:10" s="35" customFormat="1" ht="14.25">
      <c r="D756" s="36"/>
      <c r="E756" s="37"/>
      <c r="F756" s="37"/>
      <c r="G756" s="37"/>
      <c r="J756" s="37"/>
    </row>
    <row r="757" spans="4:10" s="35" customFormat="1" ht="14.25">
      <c r="D757" s="36"/>
      <c r="E757" s="37"/>
      <c r="F757" s="37"/>
      <c r="G757" s="37"/>
      <c r="J757" s="37"/>
    </row>
    <row r="758" spans="4:10" s="35" customFormat="1" ht="14.25">
      <c r="D758" s="36"/>
      <c r="E758" s="37"/>
      <c r="F758" s="37"/>
      <c r="G758" s="37"/>
      <c r="J758" s="37"/>
    </row>
    <row r="759" spans="4:10" s="35" customFormat="1" ht="14.25">
      <c r="D759" s="36"/>
      <c r="E759" s="37"/>
      <c r="F759" s="37"/>
      <c r="G759" s="37"/>
      <c r="J759" s="37"/>
    </row>
    <row r="760" spans="4:10" s="35" customFormat="1" ht="14.25">
      <c r="D760" s="36"/>
      <c r="E760" s="37"/>
      <c r="F760" s="37"/>
      <c r="G760" s="37"/>
      <c r="J760" s="37"/>
    </row>
    <row r="761" spans="4:10" s="35" customFormat="1" ht="14.25">
      <c r="D761" s="36"/>
      <c r="E761" s="37"/>
      <c r="F761" s="37"/>
      <c r="G761" s="37"/>
      <c r="J761" s="37"/>
    </row>
    <row r="762" spans="4:10" s="35" customFormat="1" ht="14.25">
      <c r="D762" s="36"/>
      <c r="E762" s="37"/>
      <c r="F762" s="37"/>
      <c r="G762" s="37"/>
      <c r="J762" s="37"/>
    </row>
    <row r="763" spans="4:10" s="35" customFormat="1" ht="14.25">
      <c r="D763" s="36"/>
      <c r="E763" s="37"/>
      <c r="F763" s="37"/>
      <c r="G763" s="37"/>
      <c r="J763" s="37"/>
    </row>
    <row r="764" spans="4:10" s="35" customFormat="1" ht="14.25">
      <c r="D764" s="36"/>
      <c r="E764" s="37"/>
      <c r="F764" s="37"/>
      <c r="G764" s="37"/>
      <c r="J764" s="37"/>
    </row>
    <row r="765" spans="4:10" s="35" customFormat="1" ht="14.25">
      <c r="D765" s="36"/>
      <c r="E765" s="37"/>
      <c r="F765" s="37"/>
      <c r="G765" s="37"/>
      <c r="J765" s="37"/>
    </row>
    <row r="766" spans="4:10" s="35" customFormat="1" ht="14.25">
      <c r="D766" s="36"/>
      <c r="E766" s="37"/>
      <c r="F766" s="37"/>
      <c r="G766" s="37"/>
      <c r="J766" s="37"/>
    </row>
    <row r="767" spans="4:10" s="35" customFormat="1" ht="14.25">
      <c r="D767" s="36"/>
      <c r="E767" s="37"/>
      <c r="F767" s="37"/>
      <c r="G767" s="37"/>
      <c r="J767" s="37"/>
    </row>
    <row r="768" spans="4:10" s="35" customFormat="1" ht="14.25">
      <c r="D768" s="36"/>
      <c r="E768" s="37"/>
      <c r="F768" s="37"/>
      <c r="G768" s="37"/>
      <c r="J768" s="37"/>
    </row>
    <row r="769" spans="4:10" s="35" customFormat="1" ht="14.25">
      <c r="D769" s="36"/>
      <c r="E769" s="37"/>
      <c r="F769" s="37"/>
      <c r="G769" s="37"/>
      <c r="J769" s="37"/>
    </row>
    <row r="770" spans="4:10" s="35" customFormat="1" ht="14.25">
      <c r="D770" s="36"/>
      <c r="E770" s="37"/>
      <c r="F770" s="37"/>
      <c r="G770" s="37"/>
      <c r="J770" s="37"/>
    </row>
    <row r="771" spans="4:10" s="35" customFormat="1" ht="14.25">
      <c r="D771" s="36"/>
      <c r="E771" s="37"/>
      <c r="F771" s="37"/>
      <c r="G771" s="37"/>
      <c r="J771" s="37"/>
    </row>
    <row r="772" spans="4:10" s="35" customFormat="1" ht="14.25">
      <c r="D772" s="36"/>
      <c r="E772" s="37"/>
      <c r="F772" s="37"/>
      <c r="G772" s="37"/>
      <c r="J772" s="37"/>
    </row>
    <row r="773" spans="4:10" s="35" customFormat="1" ht="14.25">
      <c r="D773" s="36"/>
      <c r="E773" s="37"/>
      <c r="F773" s="37"/>
      <c r="G773" s="37"/>
      <c r="J773" s="37"/>
    </row>
    <row r="774" spans="4:10" s="35" customFormat="1" ht="14.25">
      <c r="D774" s="36"/>
      <c r="E774" s="37"/>
      <c r="F774" s="37"/>
      <c r="G774" s="37"/>
      <c r="J774" s="37"/>
    </row>
    <row r="775" spans="4:10" s="35" customFormat="1" ht="14.25">
      <c r="D775" s="36"/>
      <c r="E775" s="37"/>
      <c r="F775" s="37"/>
      <c r="G775" s="37"/>
      <c r="J775" s="37"/>
    </row>
    <row r="776" spans="4:10" s="35" customFormat="1" ht="14.25">
      <c r="D776" s="36"/>
      <c r="E776" s="37"/>
      <c r="F776" s="37"/>
      <c r="G776" s="37"/>
      <c r="J776" s="37"/>
    </row>
    <row r="777" spans="4:10" s="35" customFormat="1" ht="14.25">
      <c r="D777" s="36"/>
      <c r="E777" s="37"/>
      <c r="F777" s="37"/>
      <c r="G777" s="37"/>
      <c r="J777" s="37"/>
    </row>
    <row r="778" spans="4:10" s="35" customFormat="1" ht="14.25">
      <c r="D778" s="36"/>
      <c r="E778" s="37"/>
      <c r="F778" s="37"/>
      <c r="G778" s="37"/>
      <c r="J778" s="37"/>
    </row>
    <row r="779" spans="4:10" s="35" customFormat="1" ht="14.25">
      <c r="D779" s="36"/>
      <c r="E779" s="37"/>
      <c r="F779" s="37"/>
      <c r="G779" s="37"/>
      <c r="J779" s="37"/>
    </row>
    <row r="780" spans="4:10" s="35" customFormat="1" ht="14.25">
      <c r="D780" s="36"/>
      <c r="E780" s="37"/>
      <c r="F780" s="37"/>
      <c r="G780" s="37"/>
      <c r="J780" s="37"/>
    </row>
    <row r="781" spans="4:10" s="35" customFormat="1" ht="14.25">
      <c r="D781" s="36"/>
      <c r="E781" s="37"/>
      <c r="F781" s="37"/>
      <c r="G781" s="37"/>
      <c r="J781" s="37"/>
    </row>
    <row r="782" spans="4:10" s="35" customFormat="1" ht="14.25">
      <c r="D782" s="36"/>
      <c r="E782" s="37"/>
      <c r="F782" s="37"/>
      <c r="G782" s="37"/>
      <c r="J782" s="37"/>
    </row>
    <row r="783" spans="4:10" s="35" customFormat="1" ht="14.25">
      <c r="D783" s="36"/>
      <c r="E783" s="37"/>
      <c r="F783" s="37"/>
      <c r="G783" s="37"/>
      <c r="J783" s="37"/>
    </row>
    <row r="784" spans="4:10" s="35" customFormat="1" ht="14.25">
      <c r="D784" s="36"/>
      <c r="E784" s="37"/>
      <c r="F784" s="37"/>
      <c r="G784" s="37"/>
      <c r="J784" s="37"/>
    </row>
    <row r="785" spans="4:10" s="35" customFormat="1" ht="14.25">
      <c r="D785" s="36"/>
      <c r="E785" s="37"/>
      <c r="F785" s="37"/>
      <c r="G785" s="37"/>
      <c r="J785" s="37"/>
    </row>
    <row r="786" spans="4:10" s="35" customFormat="1" ht="14.25">
      <c r="D786" s="36"/>
      <c r="E786" s="37"/>
      <c r="F786" s="37"/>
      <c r="G786" s="37"/>
      <c r="J786" s="37"/>
    </row>
    <row r="787" spans="4:10" s="35" customFormat="1" ht="14.25">
      <c r="D787" s="36"/>
      <c r="E787" s="37"/>
      <c r="F787" s="37"/>
      <c r="G787" s="37"/>
      <c r="J787" s="37"/>
    </row>
    <row r="788" spans="4:10" s="35" customFormat="1" ht="14.25">
      <c r="D788" s="36"/>
      <c r="E788" s="37"/>
      <c r="F788" s="37"/>
      <c r="G788" s="37"/>
      <c r="J788" s="37"/>
    </row>
    <row r="789" spans="4:10" s="35" customFormat="1" ht="14.25">
      <c r="D789" s="36"/>
      <c r="E789" s="37"/>
      <c r="F789" s="37"/>
      <c r="G789" s="37"/>
      <c r="J789" s="37"/>
    </row>
    <row r="790" spans="4:10" s="35" customFormat="1" ht="14.25">
      <c r="D790" s="36"/>
      <c r="E790" s="37"/>
      <c r="F790" s="37"/>
      <c r="G790" s="37"/>
      <c r="J790" s="37"/>
    </row>
    <row r="791" spans="4:10" s="35" customFormat="1" ht="14.25">
      <c r="D791" s="36"/>
      <c r="E791" s="37"/>
      <c r="F791" s="37"/>
      <c r="G791" s="37"/>
      <c r="J791" s="37"/>
    </row>
    <row r="792" spans="4:10" s="35" customFormat="1" ht="14.25">
      <c r="D792" s="36"/>
      <c r="E792" s="37"/>
      <c r="F792" s="37"/>
      <c r="G792" s="37"/>
      <c r="J792" s="37"/>
    </row>
    <row r="793" spans="4:10" s="35" customFormat="1" ht="14.25">
      <c r="D793" s="36"/>
      <c r="E793" s="37"/>
      <c r="F793" s="37"/>
      <c r="G793" s="37"/>
      <c r="J793" s="37"/>
    </row>
    <row r="794" spans="4:10" s="35" customFormat="1" ht="14.25">
      <c r="D794" s="36"/>
      <c r="E794" s="37"/>
      <c r="F794" s="37"/>
      <c r="G794" s="37"/>
      <c r="J794" s="37"/>
    </row>
    <row r="795" spans="4:10" s="35" customFormat="1" ht="14.25">
      <c r="D795" s="36"/>
      <c r="E795" s="37"/>
      <c r="F795" s="37"/>
      <c r="G795" s="37"/>
      <c r="J795" s="37"/>
    </row>
    <row r="796" spans="4:10" s="35" customFormat="1" ht="14.25">
      <c r="D796" s="36"/>
      <c r="E796" s="37"/>
      <c r="F796" s="37"/>
      <c r="G796" s="37"/>
      <c r="J796" s="37"/>
    </row>
    <row r="797" spans="4:10" s="35" customFormat="1" ht="14.25">
      <c r="D797" s="36"/>
      <c r="E797" s="37"/>
      <c r="F797" s="37"/>
      <c r="G797" s="37"/>
      <c r="J797" s="37"/>
    </row>
    <row r="798" spans="4:10" s="35" customFormat="1" ht="14.25">
      <c r="D798" s="36"/>
      <c r="E798" s="37"/>
      <c r="F798" s="37"/>
      <c r="G798" s="37"/>
      <c r="J798" s="37"/>
    </row>
    <row r="799" spans="4:10" s="35" customFormat="1" ht="14.25">
      <c r="D799" s="36"/>
      <c r="E799" s="37"/>
      <c r="F799" s="37"/>
      <c r="G799" s="37"/>
      <c r="J799" s="37"/>
    </row>
    <row r="800" spans="4:10" s="35" customFormat="1" ht="14.25">
      <c r="D800" s="36"/>
      <c r="E800" s="37"/>
      <c r="F800" s="37"/>
      <c r="G800" s="37"/>
      <c r="J800" s="37"/>
    </row>
    <row r="801" spans="4:10" s="35" customFormat="1" ht="14.25">
      <c r="D801" s="36"/>
      <c r="E801" s="37"/>
      <c r="F801" s="37"/>
      <c r="G801" s="37"/>
      <c r="J801" s="37"/>
    </row>
    <row r="802" spans="4:10" s="35" customFormat="1" ht="14.25">
      <c r="D802" s="36"/>
      <c r="E802" s="37"/>
      <c r="F802" s="37"/>
      <c r="G802" s="37"/>
      <c r="J802" s="37"/>
    </row>
    <row r="803" spans="4:10" s="35" customFormat="1" ht="14.25">
      <c r="D803" s="36"/>
      <c r="E803" s="37"/>
      <c r="F803" s="37"/>
      <c r="G803" s="37"/>
      <c r="J803" s="37"/>
    </row>
    <row r="804" spans="4:10" s="35" customFormat="1" ht="14.25">
      <c r="D804" s="36"/>
      <c r="E804" s="37"/>
      <c r="F804" s="37"/>
      <c r="G804" s="37"/>
      <c r="J804" s="37"/>
    </row>
    <row r="805" spans="4:10" s="35" customFormat="1" ht="14.25">
      <c r="D805" s="36"/>
      <c r="E805" s="37"/>
      <c r="F805" s="37"/>
      <c r="G805" s="37"/>
      <c r="J805" s="37"/>
    </row>
    <row r="806" spans="4:10" s="35" customFormat="1" ht="14.25">
      <c r="D806" s="36"/>
      <c r="E806" s="37"/>
      <c r="F806" s="37"/>
      <c r="G806" s="37"/>
      <c r="J806" s="37"/>
    </row>
    <row r="807" spans="4:10" s="35" customFormat="1" ht="14.25">
      <c r="D807" s="36"/>
      <c r="E807" s="37"/>
      <c r="F807" s="37"/>
      <c r="G807" s="37"/>
      <c r="J807" s="37"/>
    </row>
    <row r="808" spans="4:10" s="35" customFormat="1" ht="14.25">
      <c r="D808" s="36"/>
      <c r="E808" s="37"/>
      <c r="F808" s="37"/>
      <c r="G808" s="37"/>
      <c r="J808" s="37"/>
    </row>
    <row r="809" spans="4:10" s="35" customFormat="1" ht="14.25">
      <c r="D809" s="36"/>
      <c r="E809" s="37"/>
      <c r="F809" s="37"/>
      <c r="G809" s="37"/>
      <c r="J809" s="37"/>
    </row>
    <row r="810" spans="4:10" s="35" customFormat="1" ht="14.25">
      <c r="D810" s="36"/>
      <c r="E810" s="37"/>
      <c r="F810" s="37"/>
      <c r="G810" s="37"/>
      <c r="J810" s="37"/>
    </row>
    <row r="811" spans="4:10" s="35" customFormat="1" ht="14.25">
      <c r="D811" s="36"/>
      <c r="E811" s="37"/>
      <c r="F811" s="37"/>
      <c r="G811" s="37"/>
      <c r="J811" s="37"/>
    </row>
    <row r="812" spans="4:10" s="35" customFormat="1" ht="14.25">
      <c r="D812" s="36"/>
      <c r="E812" s="37"/>
      <c r="F812" s="37"/>
      <c r="G812" s="37"/>
      <c r="J812" s="37"/>
    </row>
    <row r="813" spans="4:10" s="35" customFormat="1" ht="14.25">
      <c r="D813" s="36"/>
      <c r="E813" s="37"/>
      <c r="F813" s="37"/>
      <c r="G813" s="37"/>
      <c r="J813" s="37"/>
    </row>
    <row r="814" spans="4:10" s="35" customFormat="1" ht="14.25">
      <c r="D814" s="36"/>
      <c r="E814" s="37"/>
      <c r="F814" s="37"/>
      <c r="G814" s="37"/>
      <c r="J814" s="37"/>
    </row>
    <row r="815" spans="4:10" s="35" customFormat="1" ht="14.25">
      <c r="D815" s="36"/>
      <c r="E815" s="37"/>
      <c r="F815" s="37"/>
      <c r="G815" s="37"/>
      <c r="J815" s="37"/>
    </row>
    <row r="816" spans="4:10" s="35" customFormat="1" ht="14.25">
      <c r="D816" s="36"/>
      <c r="E816" s="37"/>
      <c r="F816" s="37"/>
      <c r="G816" s="37"/>
      <c r="J816" s="37"/>
    </row>
    <row r="817" spans="4:10" s="35" customFormat="1" ht="14.25">
      <c r="D817" s="36"/>
      <c r="E817" s="37"/>
      <c r="F817" s="37"/>
      <c r="G817" s="37"/>
      <c r="J817" s="37"/>
    </row>
  </sheetData>
  <sheetProtection/>
  <mergeCells count="1">
    <mergeCell ref="A1:J1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K12"/>
  <sheetViews>
    <sheetView tabSelected="1" zoomScaleSheetLayoutView="161" zoomScalePageLayoutView="0" workbookViewId="0" topLeftCell="D1">
      <pane ySplit="2" topLeftCell="A3" activePane="bottomLeft" state="frozen"/>
      <selection pane="topLeft" activeCell="A1" sqref="A1"/>
      <selection pane="bottomLeft" activeCell="I2" sqref="I1:I16384"/>
    </sheetView>
  </sheetViews>
  <sheetFormatPr defaultColWidth="9.00390625" defaultRowHeight="16.5"/>
  <cols>
    <col min="1" max="1" width="5.625" style="7" customWidth="1"/>
    <col min="2" max="2" width="40.625" style="7" customWidth="1"/>
    <col min="3" max="4" width="15.625" style="7" customWidth="1"/>
    <col min="5" max="5" width="7.50390625" style="7" bestFit="1" customWidth="1"/>
    <col min="6" max="6" width="17.375" style="7" customWidth="1"/>
    <col min="7" max="7" width="6.50390625" style="7" bestFit="1" customWidth="1"/>
    <col min="8" max="8" width="12.125" style="27" customWidth="1"/>
    <col min="9" max="9" width="9.00390625" style="27" customWidth="1"/>
    <col min="10" max="10" width="10.625" style="7" bestFit="1" customWidth="1"/>
    <col min="11" max="16384" width="9.00390625" style="7" customWidth="1"/>
  </cols>
  <sheetData>
    <row r="1" spans="1:10" ht="27.75" customHeight="1">
      <c r="A1" s="55" t="s">
        <v>45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s="27" customFormat="1" ht="16.5">
      <c r="A2" s="26" t="s">
        <v>0</v>
      </c>
      <c r="B2" s="26" t="s">
        <v>1</v>
      </c>
      <c r="C2" s="26" t="s">
        <v>2</v>
      </c>
      <c r="D2" s="26" t="s">
        <v>5</v>
      </c>
      <c r="E2" s="26" t="s">
        <v>6</v>
      </c>
      <c r="F2" s="28" t="s">
        <v>3</v>
      </c>
      <c r="G2" s="29" t="s">
        <v>4</v>
      </c>
      <c r="H2" s="26" t="s">
        <v>7</v>
      </c>
      <c r="I2" s="26" t="s">
        <v>8</v>
      </c>
      <c r="J2" s="26" t="s">
        <v>9</v>
      </c>
    </row>
    <row r="3" spans="1:10" ht="49.5">
      <c r="A3" s="16">
        <v>1</v>
      </c>
      <c r="B3" s="30" t="s">
        <v>46</v>
      </c>
      <c r="C3" s="31" t="s">
        <v>47</v>
      </c>
      <c r="D3" s="31" t="s">
        <v>48</v>
      </c>
      <c r="E3" s="32">
        <v>2004</v>
      </c>
      <c r="F3" s="32">
        <v>9781580533355</v>
      </c>
      <c r="G3" s="33">
        <v>1</v>
      </c>
      <c r="H3" s="24" t="s">
        <v>13</v>
      </c>
      <c r="I3" s="16" t="s">
        <v>11</v>
      </c>
      <c r="J3" s="24" t="s">
        <v>54</v>
      </c>
    </row>
    <row r="4" spans="1:10" ht="49.5">
      <c r="A4" s="16">
        <v>2</v>
      </c>
      <c r="B4" s="30" t="s">
        <v>49</v>
      </c>
      <c r="C4" s="31" t="s">
        <v>50</v>
      </c>
      <c r="D4" s="31" t="s">
        <v>51</v>
      </c>
      <c r="E4" s="34">
        <v>2007</v>
      </c>
      <c r="F4" s="34">
        <v>9781845640873</v>
      </c>
      <c r="G4" s="34">
        <v>1</v>
      </c>
      <c r="H4" s="24" t="s">
        <v>13</v>
      </c>
      <c r="I4" s="16" t="s">
        <v>11</v>
      </c>
      <c r="J4" s="24" t="s">
        <v>55</v>
      </c>
    </row>
    <row r="5" spans="1:10" ht="25.5" customHeight="1">
      <c r="A5" s="16">
        <v>3</v>
      </c>
      <c r="B5" s="30" t="s">
        <v>52</v>
      </c>
      <c r="C5" s="31" t="s">
        <v>53</v>
      </c>
      <c r="D5" s="31" t="s">
        <v>56</v>
      </c>
      <c r="E5" s="34">
        <v>1996</v>
      </c>
      <c r="F5" s="34">
        <v>9780471310648</v>
      </c>
      <c r="G5" s="34">
        <v>1</v>
      </c>
      <c r="H5" s="24" t="s">
        <v>13</v>
      </c>
      <c r="I5" s="16" t="s">
        <v>11</v>
      </c>
      <c r="J5" s="24" t="s">
        <v>57</v>
      </c>
    </row>
    <row r="6" spans="1:11" ht="49.5">
      <c r="A6" s="16">
        <v>4</v>
      </c>
      <c r="B6" s="50" t="s">
        <v>58</v>
      </c>
      <c r="C6" s="50" t="s">
        <v>59</v>
      </c>
      <c r="D6" s="50" t="s">
        <v>14</v>
      </c>
      <c r="E6" s="48">
        <v>2010</v>
      </c>
      <c r="F6" s="49" t="s">
        <v>60</v>
      </c>
      <c r="G6" s="34">
        <v>1</v>
      </c>
      <c r="H6" s="24" t="s">
        <v>13</v>
      </c>
      <c r="I6" s="16" t="s">
        <v>11</v>
      </c>
      <c r="J6" s="51" t="s">
        <v>76</v>
      </c>
      <c r="K6" s="46"/>
    </row>
    <row r="7" spans="1:11" ht="33">
      <c r="A7" s="16">
        <v>5</v>
      </c>
      <c r="B7" s="50" t="s">
        <v>61</v>
      </c>
      <c r="C7" s="50" t="s">
        <v>62</v>
      </c>
      <c r="D7" s="50" t="s">
        <v>15</v>
      </c>
      <c r="E7" s="48">
        <v>2010</v>
      </c>
      <c r="F7" s="49" t="s">
        <v>63</v>
      </c>
      <c r="G7" s="34">
        <v>1</v>
      </c>
      <c r="H7" s="24" t="s">
        <v>13</v>
      </c>
      <c r="I7" s="16" t="s">
        <v>11</v>
      </c>
      <c r="J7" s="51" t="s">
        <v>77</v>
      </c>
      <c r="K7" s="46"/>
    </row>
    <row r="8" spans="1:11" ht="49.5">
      <c r="A8" s="16">
        <v>6</v>
      </c>
      <c r="B8" s="50" t="s">
        <v>64</v>
      </c>
      <c r="C8" s="50" t="s">
        <v>65</v>
      </c>
      <c r="D8" s="50" t="s">
        <v>15</v>
      </c>
      <c r="E8" s="48">
        <v>2010</v>
      </c>
      <c r="F8" s="49" t="s">
        <v>66</v>
      </c>
      <c r="G8" s="34">
        <v>1</v>
      </c>
      <c r="H8" s="24" t="s">
        <v>13</v>
      </c>
      <c r="I8" s="16" t="s">
        <v>11</v>
      </c>
      <c r="J8" s="51" t="s">
        <v>78</v>
      </c>
      <c r="K8" s="46"/>
    </row>
    <row r="9" spans="1:11" ht="66">
      <c r="A9" s="16">
        <v>7</v>
      </c>
      <c r="B9" s="50" t="s">
        <v>67</v>
      </c>
      <c r="C9" s="50" t="s">
        <v>68</v>
      </c>
      <c r="D9" s="50" t="s">
        <v>15</v>
      </c>
      <c r="E9" s="48">
        <v>2010</v>
      </c>
      <c r="F9" s="49" t="s">
        <v>69</v>
      </c>
      <c r="G9" s="34">
        <v>1</v>
      </c>
      <c r="H9" s="24" t="s">
        <v>13</v>
      </c>
      <c r="I9" s="16" t="s">
        <v>11</v>
      </c>
      <c r="J9" s="51" t="s">
        <v>79</v>
      </c>
      <c r="K9" s="46"/>
    </row>
    <row r="10" spans="1:11" ht="33">
      <c r="A10" s="16">
        <v>8</v>
      </c>
      <c r="B10" s="50" t="s">
        <v>70</v>
      </c>
      <c r="C10" s="50" t="s">
        <v>71</v>
      </c>
      <c r="D10" s="50" t="s">
        <v>15</v>
      </c>
      <c r="E10" s="48">
        <v>2011</v>
      </c>
      <c r="F10" s="49" t="s">
        <v>72</v>
      </c>
      <c r="G10" s="34">
        <v>1</v>
      </c>
      <c r="H10" s="24" t="s">
        <v>13</v>
      </c>
      <c r="I10" s="16" t="s">
        <v>11</v>
      </c>
      <c r="J10" s="51" t="s">
        <v>80</v>
      </c>
      <c r="K10" s="46"/>
    </row>
    <row r="11" spans="1:11" ht="33">
      <c r="A11" s="16">
        <v>9</v>
      </c>
      <c r="B11" s="50" t="s">
        <v>73</v>
      </c>
      <c r="C11" s="50" t="s">
        <v>74</v>
      </c>
      <c r="D11" s="50" t="s">
        <v>15</v>
      </c>
      <c r="E11" s="48">
        <v>2010</v>
      </c>
      <c r="F11" s="49" t="s">
        <v>75</v>
      </c>
      <c r="G11" s="34">
        <v>1</v>
      </c>
      <c r="H11" s="24" t="s">
        <v>13</v>
      </c>
      <c r="I11" s="16" t="s">
        <v>11</v>
      </c>
      <c r="J11" s="51" t="s">
        <v>81</v>
      </c>
      <c r="K11" s="46"/>
    </row>
    <row r="12" spans="2:10" ht="16.5">
      <c r="B12" s="46"/>
      <c r="C12" s="46"/>
      <c r="D12" s="46"/>
      <c r="E12" s="46"/>
      <c r="F12" s="46"/>
      <c r="G12" s="52">
        <f>SUM(G3:G11)</f>
        <v>9</v>
      </c>
      <c r="H12" s="47"/>
      <c r="I12" s="47"/>
      <c r="J12" s="46"/>
    </row>
  </sheetData>
  <sheetProtection/>
  <mergeCells count="1">
    <mergeCell ref="A1:J1"/>
  </mergeCells>
  <conditionalFormatting sqref="F6:F11">
    <cfRule type="expression" priority="1" dxfId="0" stopIfTrue="1">
      <formula>AND(COUNTIF($H$1:$H$65536,F6)&gt;1,NOT(ISBLANK(F6)))</formula>
    </cfRule>
  </conditionalFormatting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2008-03-17T06:46:59Z</cp:lastPrinted>
  <dcterms:created xsi:type="dcterms:W3CDTF">2004-02-13T01:27:37Z</dcterms:created>
  <dcterms:modified xsi:type="dcterms:W3CDTF">2017-09-13T00:51:43Z</dcterms:modified>
  <cp:category/>
  <cp:version/>
  <cp:contentType/>
  <cp:contentStatus/>
</cp:coreProperties>
</file>