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1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<sst xmlns="http://schemas.openxmlformats.org/spreadsheetml/2006/main" count="226" uniqueCount="171">
  <si>
    <t>No.</t>
  </si>
  <si>
    <t>備註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</si>
  <si>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</si>
  <si>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</si>
  <si>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</si>
  <si>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</si>
  <si>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r>
      <t>月刊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</si>
  <si>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</si>
  <si>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</si>
  <si>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</si>
  <si>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</si>
  <si>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</si>
  <si>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 xml:space="preserve">Air transport world                                                                                 </t>
  </si>
  <si>
    <t xml:space="preserve">Airline business                                                                                    </t>
  </si>
  <si>
    <t>Journal of air law and commerce</t>
  </si>
  <si>
    <t>00218642</t>
  </si>
  <si>
    <t>季刊</t>
  </si>
  <si>
    <t>Journal of risk and insurance</t>
  </si>
  <si>
    <t>00224367</t>
  </si>
  <si>
    <r>
      <t>96</t>
    </r>
    <r>
      <rPr>
        <b/>
        <sz val="16"/>
        <rFont val="細明體"/>
        <family val="3"/>
      </rPr>
      <t>年統計</t>
    </r>
  </si>
  <si>
    <t xml:space="preserve">Asia pacific management review                                                                      </t>
  </si>
  <si>
    <t xml:space="preserve">10293132  </t>
  </si>
  <si>
    <r>
      <t>雙月刊</t>
    </r>
    <r>
      <rPr>
        <sz val="12"/>
        <rFont val="Times New Roman"/>
        <family val="1"/>
      </rPr>
      <t xml:space="preserve">    </t>
    </r>
  </si>
  <si>
    <r>
      <t>中山管理評論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</si>
  <si>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t xml:space="preserve">10232842  </t>
  </si>
  <si>
    <r>
      <t>季刊</t>
    </r>
    <r>
      <rPr>
        <sz val="12"/>
        <rFont val="Times New Roman"/>
        <family val="1"/>
      </rPr>
      <t xml:space="preserve">      </t>
    </r>
  </si>
  <si>
    <r>
      <t>公平交易季刊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</si>
  <si>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t xml:space="preserve">10290141  </t>
  </si>
  <si>
    <r>
      <t>月旦民商法雜誌</t>
    </r>
    <r>
      <rPr>
        <sz val="12"/>
        <rFont val="Times New Roman"/>
        <family val="1"/>
      </rPr>
      <t xml:space="preserve">                                                                                      </t>
    </r>
  </si>
  <si>
    <t xml:space="preserve">17271762  </t>
  </si>
  <si>
    <t xml:space="preserve">16847393  </t>
  </si>
  <si>
    <t xml:space="preserve">10255931  </t>
  </si>
  <si>
    <r>
      <t>世界經理文摘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</si>
  <si>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t xml:space="preserve">          </t>
  </si>
  <si>
    <t xml:space="preserve">15629724  </t>
  </si>
  <si>
    <r>
      <t>法令月刊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</si>
  <si>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15629740  </t>
  </si>
  <si>
    <t xml:space="preserve">10247343  </t>
  </si>
  <si>
    <r>
      <t>週刊</t>
    </r>
    <r>
      <rPr>
        <sz val="12"/>
        <rFont val="Times New Roman"/>
        <family val="1"/>
      </rPr>
      <t xml:space="preserve">      </t>
    </r>
  </si>
  <si>
    <t xml:space="preserve">10219536  </t>
  </si>
  <si>
    <t xml:space="preserve">18136273  </t>
  </si>
  <si>
    <t xml:space="preserve">15606473  </t>
  </si>
  <si>
    <t xml:space="preserve">10190376  </t>
  </si>
  <si>
    <t xml:space="preserve">10183833  </t>
  </si>
  <si>
    <t xml:space="preserve">10272275  </t>
  </si>
  <si>
    <r>
      <t>零售市場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</si>
  <si>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1562336X  </t>
  </si>
  <si>
    <t xml:space="preserve">10219447  </t>
  </si>
  <si>
    <t xml:space="preserve">10117792  </t>
  </si>
  <si>
    <r>
      <t>臺灣本土法學雜誌</t>
    </r>
    <r>
      <rPr>
        <sz val="12"/>
        <rFont val="Times New Roman"/>
        <family val="1"/>
      </rPr>
      <t xml:space="preserve">                                                                                    </t>
    </r>
  </si>
  <si>
    <t xml:space="preserve">16088379  </t>
  </si>
  <si>
    <r>
      <t>臺灣銀行季刊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</si>
  <si>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t xml:space="preserve">00055344  </t>
  </si>
  <si>
    <t xml:space="preserve">10192484  </t>
  </si>
  <si>
    <t xml:space="preserve">上海海事大學學報                                                                              </t>
  </si>
  <si>
    <t xml:space="preserve">16729498  </t>
  </si>
  <si>
    <t xml:space="preserve">大連海事大學學報                                                                              </t>
  </si>
  <si>
    <t xml:space="preserve">10067736  </t>
  </si>
  <si>
    <t xml:space="preserve">中國航務周刊                                                                                  </t>
  </si>
  <si>
    <t xml:space="preserve">10062149  </t>
  </si>
  <si>
    <t xml:space="preserve">水運管理                                                                                      </t>
  </si>
  <si>
    <t xml:space="preserve">10008799  </t>
  </si>
  <si>
    <t xml:space="preserve">世界海運                                                                                      </t>
  </si>
  <si>
    <t xml:space="preserve">10067728  </t>
  </si>
  <si>
    <t xml:space="preserve">民航管理                                                                                      </t>
  </si>
  <si>
    <t xml:space="preserve">1005491X  </t>
  </si>
  <si>
    <t xml:space="preserve">10025138  </t>
  </si>
  <si>
    <r>
      <t>年刊</t>
    </r>
    <r>
      <rPr>
        <sz val="12"/>
        <rFont val="Times New Roman"/>
        <family val="1"/>
      </rPr>
      <t xml:space="preserve">      </t>
    </r>
  </si>
  <si>
    <t xml:space="preserve">集裝箱化雜誌                                                                                  </t>
  </si>
  <si>
    <t xml:space="preserve">10055339  </t>
  </si>
  <si>
    <t>96年核心中文紙本期刊清單</t>
  </si>
  <si>
    <t>No.</t>
  </si>
  <si>
    <t>ISSN</t>
  </si>
  <si>
    <t>刊別</t>
  </si>
  <si>
    <t>National Taiwan University Law Review=臺大法學評論</t>
  </si>
  <si>
    <t>半年刊</t>
  </si>
  <si>
    <t>中華心理學刊</t>
  </si>
  <si>
    <t>季刊</t>
  </si>
  <si>
    <t>月旦法學教室月刊</t>
  </si>
  <si>
    <r>
      <t>月刊</t>
    </r>
    <r>
      <rPr>
        <sz val="12"/>
        <rFont val="Times New Roman"/>
        <family val="1"/>
      </rPr>
      <t xml:space="preserve">      </t>
    </r>
  </si>
  <si>
    <r>
      <t>月旦法學雜誌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</si>
  <si>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兩岸經貿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</si>
  <si>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保險專刊</t>
  </si>
  <si>
    <t>15629678</t>
  </si>
  <si>
    <r>
      <t>半年刊</t>
    </r>
    <r>
      <rPr>
        <sz val="12"/>
        <rFont val="Times New Roman"/>
        <family val="1"/>
      </rPr>
      <t xml:space="preserve">    </t>
    </r>
  </si>
  <si>
    <t>政大法學評論</t>
  </si>
  <si>
    <t>10239820</t>
  </si>
  <si>
    <r>
      <t>雙月刊</t>
    </r>
    <r>
      <rPr>
        <sz val="12"/>
        <rFont val="Times New Roman"/>
        <family val="1"/>
      </rPr>
      <t xml:space="preserve">    </t>
    </r>
  </si>
  <si>
    <t>風險管理學報</t>
  </si>
  <si>
    <t>15619168</t>
  </si>
  <si>
    <t>不定期</t>
  </si>
  <si>
    <r>
      <t>航貿週刊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</si>
  <si>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商業周刊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</si>
  <si>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教育心理學報</t>
  </si>
  <si>
    <t>10115714</t>
  </si>
  <si>
    <t>教育與心理研究</t>
  </si>
  <si>
    <r>
      <t>貿易雜誌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</si>
  <si>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萬國法律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</si>
  <si>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經濟前瞻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</si>
  <si>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經濟論文叢刊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</si>
  <si>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運輸學刊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</si>
  <si>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管理評論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</si>
  <si>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管理雜誌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</si>
  <si>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臺北大學法學論叢
(原名:中興法學)</t>
  </si>
  <si>
    <t>16815939</t>
  </si>
  <si>
    <t>課程與教學</t>
  </si>
  <si>
    <t>15601277</t>
  </si>
  <si>
    <r>
      <t>錢</t>
    </r>
    <r>
      <rPr>
        <sz val="12"/>
        <rFont val="Times New Roman"/>
        <family val="1"/>
      </rPr>
      <t xml:space="preserve">                                                                                                  </t>
    </r>
  </si>
  <si>
    <r>
      <t>交通建設與管理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原刊名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水路運輸文摘</t>
    </r>
    <r>
      <rPr>
        <sz val="12"/>
        <rFont val="Times New Roman"/>
        <family val="1"/>
      </rPr>
      <t xml:space="preserve">)                                                                                  </t>
    </r>
  </si>
  <si>
    <t xml:space="preserve">00022543  </t>
  </si>
  <si>
    <r>
      <t>僅有電子版</t>
    </r>
    <r>
      <rPr>
        <sz val="12"/>
        <rFont val="Times New Roman"/>
        <family val="1"/>
      </rPr>
      <t>(ABI/Inform)</t>
    </r>
  </si>
  <si>
    <r>
      <t>僅有電子版</t>
    </r>
    <r>
      <rPr>
        <sz val="12"/>
        <rFont val="Times New Roman"/>
        <family val="1"/>
      </rPr>
      <t>(ABI/Inform)</t>
    </r>
  </si>
  <si>
    <t xml:space="preserve">02687615  </t>
  </si>
  <si>
    <t xml:space="preserve">Containerisation international                                                                      </t>
  </si>
  <si>
    <t xml:space="preserve">00107379  </t>
  </si>
  <si>
    <t xml:space="preserve">                              </t>
  </si>
  <si>
    <t>季刊</t>
  </si>
  <si>
    <t>僅有電子版(WilsonWeb)</t>
  </si>
  <si>
    <t xml:space="preserve">Journal of air transport management                                                                 </t>
  </si>
  <si>
    <t xml:space="preserve">09696997  </t>
  </si>
  <si>
    <t xml:space="preserve">Elsevier                      </t>
  </si>
  <si>
    <t xml:space="preserve">Journal of Asian economics                                                                          </t>
  </si>
  <si>
    <t xml:space="preserve">10490078  </t>
  </si>
  <si>
    <t xml:space="preserve">Journal of banking and finance                                                                        </t>
  </si>
  <si>
    <t xml:space="preserve">03784266  </t>
  </si>
  <si>
    <t xml:space="preserve">Journal of international economics                                                                  </t>
  </si>
  <si>
    <t xml:space="preserve">00221996  </t>
  </si>
  <si>
    <t xml:space="preserve">Journal of monetary economics                                                                       </t>
  </si>
  <si>
    <t xml:space="preserve">03043932  </t>
  </si>
  <si>
    <t xml:space="preserve">8/Yr                          </t>
  </si>
  <si>
    <t>僅有電子版(WilsonWeb,ABI/Inform)</t>
  </si>
  <si>
    <t xml:space="preserve">Journal of transport economics and policy                                                           </t>
  </si>
  <si>
    <t xml:space="preserve">00225258  </t>
  </si>
  <si>
    <r>
      <t>每年三刊</t>
    </r>
    <r>
      <rPr>
        <sz val="12"/>
        <rFont val="Times New Roman"/>
        <family val="1"/>
      </rPr>
      <t xml:space="preserve">  </t>
    </r>
  </si>
  <si>
    <t xml:space="preserve">Lloyd's law reports                                                                                 </t>
  </si>
  <si>
    <t xml:space="preserve">00245488  </t>
  </si>
  <si>
    <r>
      <t>雙週刊</t>
    </r>
    <r>
      <rPr>
        <sz val="12"/>
        <rFont val="Times New Roman"/>
        <family val="1"/>
      </rPr>
      <t xml:space="preserve">    </t>
    </r>
  </si>
  <si>
    <t xml:space="preserve">Marine policy                                                                                       </t>
  </si>
  <si>
    <t xml:space="preserve">0308597X  </t>
  </si>
  <si>
    <t xml:space="preserve">Maritime policy and management                                                                      </t>
  </si>
  <si>
    <t xml:space="preserve">03088839  </t>
  </si>
  <si>
    <t xml:space="preserve">5/Yr                          </t>
  </si>
  <si>
    <t xml:space="preserve">Shipping statistics and market review                                                               </t>
  </si>
  <si>
    <t xml:space="preserve">09470220  </t>
  </si>
  <si>
    <t xml:space="preserve">13665545  </t>
  </si>
  <si>
    <t xml:space="preserve">Tulane maritime law journal                                                                         </t>
  </si>
  <si>
    <t xml:space="preserve">10483748  </t>
  </si>
  <si>
    <r>
      <t>半年刊</t>
    </r>
    <r>
      <rPr>
        <sz val="12"/>
        <rFont val="Times New Roman"/>
        <family val="1"/>
      </rPr>
      <t xml:space="preserve">    </t>
    </r>
  </si>
  <si>
    <r>
      <t>海事法研究會誌</t>
    </r>
    <r>
      <rPr>
        <sz val="12"/>
        <rFont val="Times New Roman"/>
        <family val="1"/>
      </rPr>
      <t xml:space="preserve">                                                                                      </t>
    </r>
  </si>
  <si>
    <t xml:space="preserve">03850544  </t>
  </si>
  <si>
    <t>03865320</t>
  </si>
  <si>
    <t>02876337</t>
  </si>
  <si>
    <t>96年核心外文紙本期刊清單</t>
  </si>
  <si>
    <t>No.</t>
  </si>
  <si>
    <t>備註</t>
  </si>
  <si>
    <t>Geneva papers on risk and insurance-issues and practice</t>
  </si>
  <si>
    <t>10185895</t>
  </si>
  <si>
    <t>新訂</t>
  </si>
  <si>
    <t>Japan commercial arbitration journal=JCA journal</t>
  </si>
  <si>
    <t>03863042</t>
  </si>
  <si>
    <t>月刊</t>
  </si>
  <si>
    <t xml:space="preserve">Elsevier              </t>
  </si>
  <si>
    <t xml:space="preserve">9/Yr           </t>
  </si>
  <si>
    <t>Transport reviews</t>
  </si>
  <si>
    <t>01441647</t>
  </si>
  <si>
    <t>雙月刊</t>
  </si>
  <si>
    <t xml:space="preserve">Transportation research. Part.E : logistics &amp; transportatin review                                                                            </t>
  </si>
  <si>
    <t>海運經濟研究</t>
  </si>
  <si>
    <t>年刊</t>
  </si>
  <si>
    <t>損害保險研究</t>
  </si>
  <si>
    <t>96年核心外文電子版期刊清單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</si>
</sst>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49" fontId="5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6" t="s">
        <v>19</v>
      </c>
      <c r="B1" s="16"/>
    </row>
    <row r="2" spans="1:2" ht="21" customHeight="1">
      <c r="A2" s="17" t="s">
        <v>11</v>
      </c>
      <c r="B2" s="18"/>
    </row>
    <row r="3" spans="1:2" ht="21">
      <c r="A3" s="10" t="s">
        <v>7</v>
      </c>
      <c r="B3" s="9">
        <v>39</v>
      </c>
    </row>
    <row r="4" spans="1:2" ht="21">
      <c r="A4" s="10" t="s">
        <v>8</v>
      </c>
      <c r="B4" s="9">
        <v>19</v>
      </c>
    </row>
    <row r="5" spans="1:2" ht="21">
      <c r="A5" s="10" t="s">
        <v>10</v>
      </c>
      <c r="B5" s="9">
        <v>4</v>
      </c>
    </row>
    <row r="6" spans="1:2" ht="21">
      <c r="A6" s="10" t="s">
        <v>9</v>
      </c>
      <c r="B6" s="9">
        <f>SUM(B3:B5)</f>
        <v>62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41"/>
  <sheetViews>
    <sheetView tabSelected="1" workbookViewId="0" topLeftCell="A1">
      <selection activeCell="C4" sqref="C4"/>
    </sheetView>
  </sheetViews>
  <sheetFormatPr defaultColWidth="9.00390625" defaultRowHeight="16.5"/>
  <cols>
    <col min="1" max="1" width="7.00390625" style="4" customWidth="1"/>
    <col min="2" max="2" width="47.2539062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19" t="s">
        <v>70</v>
      </c>
      <c r="B1" s="19"/>
      <c r="C1" s="19"/>
      <c r="D1" s="19"/>
    </row>
    <row r="2" spans="1:234" ht="21.75" customHeight="1">
      <c r="A2" s="1" t="s">
        <v>71</v>
      </c>
      <c r="B2" s="2" t="s">
        <v>2</v>
      </c>
      <c r="C2" s="2" t="s">
        <v>72</v>
      </c>
      <c r="D2" s="2" t="s">
        <v>73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2">
        <v>1</v>
      </c>
      <c r="B3" s="14" t="s">
        <v>20</v>
      </c>
      <c r="C3" s="20" t="s">
        <v>21</v>
      </c>
      <c r="D3" s="23" t="s">
        <v>22</v>
      </c>
    </row>
    <row r="4" spans="1:4" ht="20.25" customHeight="1">
      <c r="A4" s="12">
        <v>2</v>
      </c>
      <c r="B4" s="24" t="s">
        <v>74</v>
      </c>
      <c r="C4" s="20"/>
      <c r="D4" s="15" t="s">
        <v>75</v>
      </c>
    </row>
    <row r="5" spans="1:4" ht="16.5">
      <c r="A5" s="12">
        <v>3</v>
      </c>
      <c r="B5" s="23" t="s">
        <v>23</v>
      </c>
      <c r="C5" s="20" t="s">
        <v>24</v>
      </c>
      <c r="D5" s="23" t="s">
        <v>25</v>
      </c>
    </row>
    <row r="6" spans="1:4" ht="16.5">
      <c r="A6" s="12">
        <v>4</v>
      </c>
      <c r="B6" s="25" t="s">
        <v>76</v>
      </c>
      <c r="C6" s="12">
        <v>10139656</v>
      </c>
      <c r="D6" s="15" t="s">
        <v>77</v>
      </c>
    </row>
    <row r="7" spans="1:4" ht="16.5">
      <c r="A7" s="12">
        <v>5</v>
      </c>
      <c r="B7" s="23" t="s">
        <v>26</v>
      </c>
      <c r="C7" s="20" t="s">
        <v>27</v>
      </c>
      <c r="D7" s="23" t="s">
        <v>25</v>
      </c>
    </row>
    <row r="8" spans="1:4" ht="16.5">
      <c r="A8" s="12">
        <v>6</v>
      </c>
      <c r="B8" s="23" t="s">
        <v>28</v>
      </c>
      <c r="C8" s="20" t="s">
        <v>29</v>
      </c>
      <c r="D8" s="23" t="s">
        <v>25</v>
      </c>
    </row>
    <row r="9" spans="1:4" ht="16.5">
      <c r="A9" s="12">
        <v>7</v>
      </c>
      <c r="B9" s="23" t="s">
        <v>78</v>
      </c>
      <c r="C9" s="20" t="s">
        <v>30</v>
      </c>
      <c r="D9" s="23" t="s">
        <v>79</v>
      </c>
    </row>
    <row r="10" spans="1:4" ht="16.5">
      <c r="A10" s="12">
        <v>8</v>
      </c>
      <c r="B10" s="23" t="s">
        <v>80</v>
      </c>
      <c r="C10" s="20" t="s">
        <v>31</v>
      </c>
      <c r="D10" s="23" t="s">
        <v>6</v>
      </c>
    </row>
    <row r="11" spans="1:4" ht="16.5">
      <c r="A11" s="12">
        <v>9</v>
      </c>
      <c r="B11" s="23" t="s">
        <v>32</v>
      </c>
      <c r="C11" s="20" t="s">
        <v>33</v>
      </c>
      <c r="D11" s="23" t="s">
        <v>6</v>
      </c>
    </row>
    <row r="12" spans="1:4" ht="16.5">
      <c r="A12" s="12">
        <v>10</v>
      </c>
      <c r="B12" s="23" t="s">
        <v>81</v>
      </c>
      <c r="C12" s="20" t="s">
        <v>34</v>
      </c>
      <c r="D12" s="23" t="s">
        <v>6</v>
      </c>
    </row>
    <row r="13" spans="1:4" ht="16.5">
      <c r="A13" s="12">
        <v>11</v>
      </c>
      <c r="B13" s="23" t="s">
        <v>35</v>
      </c>
      <c r="C13" s="20" t="s">
        <v>36</v>
      </c>
      <c r="D13" s="23" t="s">
        <v>6</v>
      </c>
    </row>
    <row r="14" spans="1:4" ht="16.5">
      <c r="A14" s="12">
        <v>12</v>
      </c>
      <c r="B14" s="26" t="s">
        <v>82</v>
      </c>
      <c r="C14" s="20" t="s">
        <v>83</v>
      </c>
      <c r="D14" s="15" t="s">
        <v>84</v>
      </c>
    </row>
    <row r="15" spans="1:4" ht="16.5">
      <c r="A15" s="12">
        <v>13</v>
      </c>
      <c r="B15" s="26" t="s">
        <v>85</v>
      </c>
      <c r="C15" s="20" t="s">
        <v>86</v>
      </c>
      <c r="D15" s="15" t="s">
        <v>87</v>
      </c>
    </row>
    <row r="16" spans="1:4" ht="16.5">
      <c r="A16" s="12">
        <v>14</v>
      </c>
      <c r="B16" s="26" t="s">
        <v>88</v>
      </c>
      <c r="C16" s="20" t="s">
        <v>89</v>
      </c>
      <c r="D16" s="15" t="s">
        <v>90</v>
      </c>
    </row>
    <row r="17" spans="1:4" ht="16.5">
      <c r="A17" s="12">
        <v>15</v>
      </c>
      <c r="B17" s="23" t="s">
        <v>91</v>
      </c>
      <c r="C17" s="20" t="s">
        <v>37</v>
      </c>
      <c r="D17" s="23" t="s">
        <v>38</v>
      </c>
    </row>
    <row r="18" spans="1:4" ht="16.5">
      <c r="A18" s="12">
        <v>16</v>
      </c>
      <c r="B18" s="23" t="s">
        <v>92</v>
      </c>
      <c r="C18" s="21" t="s">
        <v>39</v>
      </c>
      <c r="D18" s="23" t="s">
        <v>38</v>
      </c>
    </row>
    <row r="19" spans="1:4" ht="16.5">
      <c r="A19" s="12">
        <v>17</v>
      </c>
      <c r="B19" s="25" t="s">
        <v>93</v>
      </c>
      <c r="C19" s="20" t="s">
        <v>94</v>
      </c>
      <c r="D19" s="15" t="s">
        <v>77</v>
      </c>
    </row>
    <row r="20" spans="1:4" ht="16.5">
      <c r="A20" s="12">
        <v>18</v>
      </c>
      <c r="B20" s="25" t="s">
        <v>95</v>
      </c>
      <c r="C20" s="22"/>
      <c r="D20" s="15" t="s">
        <v>77</v>
      </c>
    </row>
    <row r="21" spans="1:4" ht="16.5">
      <c r="A21" s="12">
        <v>19</v>
      </c>
      <c r="B21" s="23" t="s">
        <v>96</v>
      </c>
      <c r="C21" s="20" t="s">
        <v>40</v>
      </c>
      <c r="D21" s="23" t="s">
        <v>6</v>
      </c>
    </row>
    <row r="22" spans="1:4" ht="16.5">
      <c r="A22" s="12">
        <v>20</v>
      </c>
      <c r="B22" s="23" t="s">
        <v>97</v>
      </c>
      <c r="C22" s="20" t="s">
        <v>41</v>
      </c>
      <c r="D22" s="23" t="s">
        <v>22</v>
      </c>
    </row>
    <row r="23" spans="1:4" ht="16.5">
      <c r="A23" s="12">
        <v>21</v>
      </c>
      <c r="B23" s="23" t="s">
        <v>98</v>
      </c>
      <c r="C23" s="20" t="s">
        <v>42</v>
      </c>
      <c r="D23" s="23" t="s">
        <v>22</v>
      </c>
    </row>
    <row r="24" spans="1:4" ht="16.5">
      <c r="A24" s="12">
        <v>22</v>
      </c>
      <c r="B24" s="23" t="s">
        <v>99</v>
      </c>
      <c r="C24" s="20" t="s">
        <v>43</v>
      </c>
      <c r="D24" s="23" t="s">
        <v>25</v>
      </c>
    </row>
    <row r="25" spans="1:4" ht="16.5">
      <c r="A25" s="12">
        <v>23</v>
      </c>
      <c r="B25" s="23" t="s">
        <v>100</v>
      </c>
      <c r="C25" s="20" t="s">
        <v>44</v>
      </c>
      <c r="D25" s="23" t="s">
        <v>25</v>
      </c>
    </row>
    <row r="26" spans="1:4" ht="16.5">
      <c r="A26" s="12">
        <v>24</v>
      </c>
      <c r="B26" s="23" t="s">
        <v>45</v>
      </c>
      <c r="C26" s="21" t="s">
        <v>46</v>
      </c>
      <c r="D26" s="23" t="s">
        <v>6</v>
      </c>
    </row>
    <row r="27" spans="1:4" ht="16.5">
      <c r="A27" s="12">
        <v>25</v>
      </c>
      <c r="B27" s="23" t="s">
        <v>101</v>
      </c>
      <c r="C27" s="20" t="s">
        <v>47</v>
      </c>
      <c r="D27" s="23" t="s">
        <v>25</v>
      </c>
    </row>
    <row r="28" spans="1:4" ht="16.5">
      <c r="A28" s="12">
        <v>26</v>
      </c>
      <c r="B28" s="23" t="s">
        <v>102</v>
      </c>
      <c r="C28" s="21" t="s">
        <v>48</v>
      </c>
      <c r="D28" s="23" t="s">
        <v>6</v>
      </c>
    </row>
    <row r="29" spans="1:4" ht="33">
      <c r="A29" s="12">
        <v>27</v>
      </c>
      <c r="B29" s="24" t="s">
        <v>103</v>
      </c>
      <c r="C29" s="20" t="s">
        <v>104</v>
      </c>
      <c r="D29" s="15" t="s">
        <v>77</v>
      </c>
    </row>
    <row r="30" spans="1:4" ht="16.5">
      <c r="A30" s="12">
        <v>28</v>
      </c>
      <c r="B30" s="23" t="s">
        <v>49</v>
      </c>
      <c r="C30" s="20" t="s">
        <v>50</v>
      </c>
      <c r="D30" s="23" t="s">
        <v>6</v>
      </c>
    </row>
    <row r="31" spans="1:4" ht="16.5">
      <c r="A31" s="12">
        <v>29</v>
      </c>
      <c r="B31" s="23" t="s">
        <v>51</v>
      </c>
      <c r="C31" s="20" t="s">
        <v>52</v>
      </c>
      <c r="D31" s="23" t="s">
        <v>25</v>
      </c>
    </row>
    <row r="32" spans="1:4" ht="16.5">
      <c r="A32" s="12">
        <v>30</v>
      </c>
      <c r="B32" s="25" t="s">
        <v>105</v>
      </c>
      <c r="C32" s="20" t="s">
        <v>106</v>
      </c>
      <c r="D32" s="15" t="s">
        <v>77</v>
      </c>
    </row>
    <row r="33" spans="1:4" ht="16.5">
      <c r="A33" s="12">
        <v>31</v>
      </c>
      <c r="B33" s="23" t="s">
        <v>107</v>
      </c>
      <c r="C33" s="21" t="s">
        <v>53</v>
      </c>
      <c r="D33" s="23" t="s">
        <v>6</v>
      </c>
    </row>
    <row r="34" spans="1:4" ht="16.5">
      <c r="A34" s="12">
        <v>32</v>
      </c>
      <c r="B34" s="23" t="s">
        <v>54</v>
      </c>
      <c r="C34" s="21" t="s">
        <v>55</v>
      </c>
      <c r="D34" s="23" t="s">
        <v>25</v>
      </c>
    </row>
    <row r="35" spans="1:4" ht="16.5">
      <c r="A35" s="12">
        <v>33</v>
      </c>
      <c r="B35" s="23" t="s">
        <v>56</v>
      </c>
      <c r="C35" s="21" t="s">
        <v>57</v>
      </c>
      <c r="D35" s="23" t="s">
        <v>25</v>
      </c>
    </row>
    <row r="36" spans="1:4" ht="16.5">
      <c r="A36" s="12">
        <v>34</v>
      </c>
      <c r="B36" s="23" t="s">
        <v>58</v>
      </c>
      <c r="C36" s="21" t="s">
        <v>59</v>
      </c>
      <c r="D36" s="23" t="s">
        <v>38</v>
      </c>
    </row>
    <row r="37" spans="1:4" ht="16.5">
      <c r="A37" s="12">
        <v>35</v>
      </c>
      <c r="B37" s="23" t="s">
        <v>60</v>
      </c>
      <c r="C37" s="21" t="s">
        <v>61</v>
      </c>
      <c r="D37" s="23" t="s">
        <v>6</v>
      </c>
    </row>
    <row r="38" spans="1:4" ht="16.5">
      <c r="A38" s="12">
        <v>36</v>
      </c>
      <c r="B38" s="23" t="s">
        <v>62</v>
      </c>
      <c r="C38" s="21" t="s">
        <v>63</v>
      </c>
      <c r="D38" s="23" t="s">
        <v>22</v>
      </c>
    </row>
    <row r="39" spans="1:4" ht="16.5">
      <c r="A39" s="12">
        <v>37</v>
      </c>
      <c r="B39" s="23" t="s">
        <v>64</v>
      </c>
      <c r="C39" s="21" t="s">
        <v>65</v>
      </c>
      <c r="D39" s="23" t="s">
        <v>6</v>
      </c>
    </row>
    <row r="40" spans="1:4" ht="16.5">
      <c r="A40" s="12">
        <v>38</v>
      </c>
      <c r="B40" s="23" t="s">
        <v>108</v>
      </c>
      <c r="C40" s="21" t="s">
        <v>66</v>
      </c>
      <c r="D40" s="23" t="s">
        <v>67</v>
      </c>
    </row>
    <row r="41" spans="1:4" ht="16.5">
      <c r="A41" s="12">
        <v>39</v>
      </c>
      <c r="B41" s="23" t="s">
        <v>68</v>
      </c>
      <c r="C41" s="21" t="s">
        <v>69</v>
      </c>
      <c r="D41" s="23" t="s">
        <v>6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4" sqref="E4"/>
    </sheetView>
  </sheetViews>
  <sheetFormatPr defaultColWidth="9.00390625" defaultRowHeight="16.5"/>
  <cols>
    <col min="1" max="1" width="5.875" style="33" customWidth="1"/>
    <col min="2" max="2" width="36.75390625" style="33" customWidth="1"/>
    <col min="3" max="3" width="10.75390625" style="33" customWidth="1"/>
    <col min="4" max="4" width="9.00390625" style="33" customWidth="1"/>
    <col min="5" max="5" width="25.75390625" style="33" customWidth="1"/>
  </cols>
  <sheetData>
    <row r="1" spans="1:5" ht="24" customHeight="1">
      <c r="A1" s="19" t="s">
        <v>152</v>
      </c>
      <c r="B1" s="19"/>
      <c r="C1" s="19"/>
      <c r="D1" s="19"/>
      <c r="E1" s="19"/>
    </row>
    <row r="2" spans="1:5" ht="16.5">
      <c r="A2" s="6" t="s">
        <v>153</v>
      </c>
      <c r="B2" s="30" t="s">
        <v>3</v>
      </c>
      <c r="C2" s="8" t="s">
        <v>4</v>
      </c>
      <c r="D2" s="30" t="s">
        <v>5</v>
      </c>
      <c r="E2" s="30" t="s">
        <v>154</v>
      </c>
    </row>
    <row r="3" spans="1:5" ht="16.5">
      <c r="A3" s="12">
        <v>1</v>
      </c>
      <c r="B3" s="14" t="s">
        <v>113</v>
      </c>
      <c r="C3" s="20" t="s">
        <v>114</v>
      </c>
      <c r="D3" s="23" t="s">
        <v>6</v>
      </c>
      <c r="E3" s="14" t="s">
        <v>115</v>
      </c>
    </row>
    <row r="4" spans="1:5" ht="31.5">
      <c r="A4" s="12">
        <v>2</v>
      </c>
      <c r="B4" s="14" t="s">
        <v>155</v>
      </c>
      <c r="C4" s="20" t="s">
        <v>156</v>
      </c>
      <c r="D4" s="31"/>
      <c r="E4" s="27" t="s">
        <v>157</v>
      </c>
    </row>
    <row r="5" spans="1:5" ht="31.5">
      <c r="A5" s="12">
        <v>3</v>
      </c>
      <c r="B5" s="13" t="s">
        <v>158</v>
      </c>
      <c r="C5" s="20" t="s">
        <v>159</v>
      </c>
      <c r="D5" s="25" t="s">
        <v>160</v>
      </c>
      <c r="E5" s="28" t="s">
        <v>157</v>
      </c>
    </row>
    <row r="6" spans="1:5" ht="16.5">
      <c r="A6" s="12">
        <v>4</v>
      </c>
      <c r="B6" s="14" t="s">
        <v>118</v>
      </c>
      <c r="C6" s="20" t="s">
        <v>119</v>
      </c>
      <c r="D6" s="23" t="s">
        <v>22</v>
      </c>
      <c r="E6" s="14" t="s">
        <v>120</v>
      </c>
    </row>
    <row r="7" spans="1:5" ht="16.5">
      <c r="A7" s="12">
        <v>5</v>
      </c>
      <c r="B7" s="14" t="s">
        <v>121</v>
      </c>
      <c r="C7" s="20" t="s">
        <v>122</v>
      </c>
      <c r="D7" s="23" t="s">
        <v>22</v>
      </c>
      <c r="E7" s="14" t="s">
        <v>120</v>
      </c>
    </row>
    <row r="8" spans="1:5" ht="16.5">
      <c r="A8" s="12">
        <v>6</v>
      </c>
      <c r="B8" s="14" t="s">
        <v>123</v>
      </c>
      <c r="C8" s="20" t="s">
        <v>124</v>
      </c>
      <c r="D8" s="23" t="s">
        <v>6</v>
      </c>
      <c r="E8" s="14" t="s">
        <v>120</v>
      </c>
    </row>
    <row r="9" spans="1:5" ht="16.5">
      <c r="A9" s="12">
        <v>7</v>
      </c>
      <c r="B9" s="14" t="s">
        <v>125</v>
      </c>
      <c r="C9" s="20" t="s">
        <v>126</v>
      </c>
      <c r="D9" s="23" t="s">
        <v>22</v>
      </c>
      <c r="E9" s="14" t="s">
        <v>120</v>
      </c>
    </row>
    <row r="10" spans="1:5" ht="16.5">
      <c r="A10" s="12">
        <v>8</v>
      </c>
      <c r="B10" s="14" t="s">
        <v>127</v>
      </c>
      <c r="C10" s="20" t="s">
        <v>128</v>
      </c>
      <c r="D10" s="21" t="s">
        <v>129</v>
      </c>
      <c r="E10" s="14" t="s">
        <v>161</v>
      </c>
    </row>
    <row r="11" spans="1:5" ht="16.5">
      <c r="A11" s="12">
        <v>9</v>
      </c>
      <c r="B11" s="14" t="s">
        <v>131</v>
      </c>
      <c r="C11" s="20" t="s">
        <v>132</v>
      </c>
      <c r="D11" s="23" t="s">
        <v>133</v>
      </c>
      <c r="E11" s="14" t="s">
        <v>115</v>
      </c>
    </row>
    <row r="12" spans="1:5" ht="16.5">
      <c r="A12" s="12">
        <v>10</v>
      </c>
      <c r="B12" s="14" t="s">
        <v>134</v>
      </c>
      <c r="C12" s="20" t="s">
        <v>135</v>
      </c>
      <c r="D12" s="23" t="s">
        <v>136</v>
      </c>
      <c r="E12" s="14" t="s">
        <v>115</v>
      </c>
    </row>
    <row r="13" spans="1:5" ht="16.5">
      <c r="A13" s="12">
        <v>11</v>
      </c>
      <c r="B13" s="14" t="s">
        <v>137</v>
      </c>
      <c r="C13" s="20" t="s">
        <v>138</v>
      </c>
      <c r="D13" s="23" t="s">
        <v>22</v>
      </c>
      <c r="E13" s="14" t="s">
        <v>120</v>
      </c>
    </row>
    <row r="14" spans="1:5" ht="16.5">
      <c r="A14" s="12">
        <v>12</v>
      </c>
      <c r="B14" s="14" t="s">
        <v>139</v>
      </c>
      <c r="C14" s="20" t="s">
        <v>140</v>
      </c>
      <c r="D14" s="21" t="s">
        <v>141</v>
      </c>
      <c r="E14" s="13"/>
    </row>
    <row r="15" spans="1:5" ht="16.5">
      <c r="A15" s="12">
        <v>13</v>
      </c>
      <c r="B15" s="14" t="s">
        <v>142</v>
      </c>
      <c r="C15" s="20" t="s">
        <v>143</v>
      </c>
      <c r="D15" s="21" t="s">
        <v>162</v>
      </c>
      <c r="E15" s="13"/>
    </row>
    <row r="16" spans="1:5" ht="16.5">
      <c r="A16" s="12">
        <v>14</v>
      </c>
      <c r="B16" s="13" t="s">
        <v>163</v>
      </c>
      <c r="C16" s="20" t="s">
        <v>164</v>
      </c>
      <c r="D16" s="15" t="s">
        <v>165</v>
      </c>
      <c r="E16" s="28" t="s">
        <v>157</v>
      </c>
    </row>
    <row r="17" spans="1:5" ht="34.5">
      <c r="A17" s="12">
        <v>15</v>
      </c>
      <c r="B17" s="29" t="s">
        <v>166</v>
      </c>
      <c r="C17" s="20" t="s">
        <v>144</v>
      </c>
      <c r="D17" s="23" t="s">
        <v>22</v>
      </c>
      <c r="E17" s="14" t="s">
        <v>120</v>
      </c>
    </row>
    <row r="18" spans="1:5" ht="16.5">
      <c r="A18" s="12">
        <v>16</v>
      </c>
      <c r="B18" s="14" t="s">
        <v>145</v>
      </c>
      <c r="C18" s="20" t="s">
        <v>146</v>
      </c>
      <c r="D18" s="23" t="s">
        <v>147</v>
      </c>
      <c r="E18" s="14" t="s">
        <v>115</v>
      </c>
    </row>
    <row r="19" spans="1:5" ht="16.5">
      <c r="A19" s="12">
        <v>17</v>
      </c>
      <c r="B19" s="32" t="s">
        <v>148</v>
      </c>
      <c r="C19" s="20" t="s">
        <v>149</v>
      </c>
      <c r="D19" s="23" t="s">
        <v>25</v>
      </c>
      <c r="E19" s="14" t="s">
        <v>115</v>
      </c>
    </row>
    <row r="20" spans="1:5" ht="16.5">
      <c r="A20" s="12">
        <v>18</v>
      </c>
      <c r="B20" s="32" t="s">
        <v>167</v>
      </c>
      <c r="C20" s="20" t="s">
        <v>150</v>
      </c>
      <c r="D20" s="25" t="s">
        <v>168</v>
      </c>
      <c r="E20" s="28" t="s">
        <v>157</v>
      </c>
    </row>
    <row r="21" spans="1:5" ht="16.5">
      <c r="A21" s="12">
        <v>19</v>
      </c>
      <c r="B21" s="32" t="s">
        <v>169</v>
      </c>
      <c r="C21" s="20" t="s">
        <v>151</v>
      </c>
      <c r="D21" s="25" t="s">
        <v>116</v>
      </c>
      <c r="E21" s="28" t="s">
        <v>157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" sqref="A2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19" t="s">
        <v>170</v>
      </c>
      <c r="B1" s="19"/>
      <c r="C1" s="19"/>
      <c r="D1" s="19"/>
      <c r="E1" s="19"/>
    </row>
    <row r="2" spans="1:5" ht="16.5">
      <c r="A2" s="6" t="s">
        <v>0</v>
      </c>
      <c r="B2" s="7" t="s">
        <v>3</v>
      </c>
      <c r="C2" s="8" t="s">
        <v>4</v>
      </c>
      <c r="D2" s="7" t="s">
        <v>5</v>
      </c>
      <c r="E2" s="7" t="s">
        <v>1</v>
      </c>
    </row>
    <row r="3" spans="1:5" ht="16.5">
      <c r="A3" s="12">
        <v>1</v>
      </c>
      <c r="B3" s="14" t="s">
        <v>12</v>
      </c>
      <c r="C3" s="21" t="s">
        <v>109</v>
      </c>
      <c r="D3" s="11" t="s">
        <v>6</v>
      </c>
      <c r="E3" s="27" t="s">
        <v>111</v>
      </c>
    </row>
    <row r="4" spans="1:5" ht="16.5">
      <c r="A4" s="12">
        <v>2</v>
      </c>
      <c r="B4" s="14" t="s">
        <v>13</v>
      </c>
      <c r="C4" s="21" t="s">
        <v>112</v>
      </c>
      <c r="D4" s="11" t="s">
        <v>6</v>
      </c>
      <c r="E4" s="27" t="s">
        <v>110</v>
      </c>
    </row>
    <row r="5" spans="1:5" ht="16.5">
      <c r="A5" s="12">
        <v>3</v>
      </c>
      <c r="B5" s="14" t="s">
        <v>14</v>
      </c>
      <c r="C5" s="21" t="s">
        <v>15</v>
      </c>
      <c r="D5" s="15" t="s">
        <v>16</v>
      </c>
      <c r="E5" s="28" t="s">
        <v>117</v>
      </c>
    </row>
    <row r="6" spans="1:5" ht="33">
      <c r="A6" s="12">
        <v>4</v>
      </c>
      <c r="B6" s="14" t="s">
        <v>17</v>
      </c>
      <c r="C6" s="21" t="s">
        <v>18</v>
      </c>
      <c r="D6" s="15" t="s">
        <v>16</v>
      </c>
      <c r="E6" s="28" t="s">
        <v>130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2008-04-29T08:17:45Z</dcterms:modified>
  <cp:category/>
  <cp:version/>
  <cp:contentType/>
  <cp:contentStatus/>
</cp:coreProperties>
</file>