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6" yWindow="440" windowWidth="14030" windowHeight="7500" tabRatio="596" firstSheet="4" activeTab="5"/>
  </bookViews>
  <sheets>
    <sheet name="2012年臺灣學術電子書聯盟(4冊)" sheetId="1" r:id="rId1"/>
    <sheet name="2013年臺灣學術電子書聯盟(8冊)" sheetId="2" r:id="rId2"/>
    <sheet name="2014年臺灣學術電子書聯盟(16冊)" sheetId="3" r:id="rId3"/>
    <sheet name="2015年臺灣學術電子書聯盟(5冊)" sheetId="4" r:id="rId4"/>
    <sheet name="2016年臺灣學術電子書聯盟(12冊)" sheetId="5" r:id="rId5"/>
    <sheet name="2017年臺灣學術電子書聯盟(5冊)" sheetId="6" r:id="rId6"/>
    <sheet name="工作表1" sheetId="7" r:id="rId7"/>
  </sheets>
  <definedNames>
    <definedName name="_xlnm._FilterDatabase" localSheetId="2" hidden="1">'2014年臺灣學術電子書聯盟(16冊)'!$A$2:$H$18</definedName>
    <definedName name="_xlnm._FilterDatabase" localSheetId="3" hidden="1">'2015年臺灣學術電子書聯盟(5冊)'!$A$2:$G$7</definedName>
    <definedName name="_xlnm._FilterDatabase" localSheetId="4" hidden="1">'2016年臺灣學術電子書聯盟(12冊)'!$A$2:$G$7</definedName>
    <definedName name="_xlnm._FilterDatabase" localSheetId="5" hidden="1">'2017年臺灣學術電子書聯盟(5冊)'!$A$2:$G$7</definedName>
  </definedNames>
  <calcPr fullCalcOnLoad="1"/>
</workbook>
</file>

<file path=xl/sharedStrings.xml><?xml version="1.0" encoding="utf-8"?>
<sst xmlns="http://schemas.openxmlformats.org/spreadsheetml/2006/main" count="303" uniqueCount="246">
  <si>
    <t>1st</t>
  </si>
  <si>
    <t>秀威資訊</t>
  </si>
  <si>
    <t>玉山社</t>
  </si>
  <si>
    <t>9789866789946</t>
  </si>
  <si>
    <t>台灣的海洋歷史文化</t>
  </si>
  <si>
    <t>戴寶村</t>
  </si>
  <si>
    <t>博揚文化</t>
  </si>
  <si>
    <t>http://taebc.ebook.hyread.com.tw/bookDetail.jsp?id=9146</t>
  </si>
  <si>
    <t>9789570837377</t>
  </si>
  <si>
    <t>歉海的人</t>
  </si>
  <si>
    <t>振鴻</t>
  </si>
  <si>
    <t>全球化、海洋生態與國際漁業法發展之新趨勢</t>
  </si>
  <si>
    <t>王冠雄</t>
  </si>
  <si>
    <t>題名</t>
  </si>
  <si>
    <t>http://taebc.ebook.hyread.com.tw/bookDetail.jsp?id=8993</t>
  </si>
  <si>
    <t>9789866543371</t>
  </si>
  <si>
    <t>明清以來東亞海域交流史</t>
  </si>
  <si>
    <t>松浦章等著</t>
  </si>
  <si>
    <t>http://taebc.ebook.hyread.com.tw/bookDetail.jsp?id=3404</t>
  </si>
  <si>
    <t>http://taebc.ebook.hyread.com.tw/bookDetail.jsp?id=15889</t>
  </si>
  <si>
    <t>紙本ISBN</t>
  </si>
  <si>
    <t>冊數</t>
  </si>
  <si>
    <t>版次</t>
  </si>
  <si>
    <t>作者</t>
  </si>
  <si>
    <t>出版者</t>
  </si>
  <si>
    <t>出版年</t>
  </si>
  <si>
    <t>2011</t>
  </si>
  <si>
    <t>聯經</t>
  </si>
  <si>
    <t>秀威資訊科技</t>
  </si>
  <si>
    <t>1st</t>
  </si>
  <si>
    <t>大眾運輸規劃:理論與實務</t>
  </si>
  <si>
    <t>沈龍利, 許浚嘉著</t>
  </si>
  <si>
    <t>http://nkmu.ebook.hyread.com.tw/bookDetail.jsp?id=16391</t>
  </si>
  <si>
    <t>小型經濟魚類養殖</t>
  </si>
  <si>
    <t>儲張杰, 李才根編著</t>
  </si>
  <si>
    <t>水產</t>
  </si>
  <si>
    <t>http://nkmu.ebook.hyread.com.tw/bookDetail.jsp?id=22329</t>
  </si>
  <si>
    <t>山.海.千風之歌</t>
  </si>
  <si>
    <t>陳玉峰著</t>
  </si>
  <si>
    <t>前衛  2011[民100]</t>
  </si>
  <si>
    <t xml:space="preserve"> </t>
  </si>
  <si>
    <t>http://nkmu.ebook.hyread.com.tw/bookDetail.jsp?id=17254</t>
  </si>
  <si>
    <t>楊振民, 陳懸弧, 賴春福作</t>
  </si>
  <si>
    <t>http://nkmu.ebook.hyread.com.tw/bookDetail.jsp?id=22374</t>
  </si>
  <si>
    <t>漁業資源調查研究方法</t>
  </si>
  <si>
    <t>葉昌臣等編著</t>
  </si>
  <si>
    <t>http://nkmu.ebook.hyread.com.tw/bookDetail.jsp?id=22330</t>
  </si>
  <si>
    <t>增補註記</t>
  </si>
  <si>
    <t>題名</t>
  </si>
  <si>
    <t>URL</t>
  </si>
  <si>
    <t>拉漢世界魚類系統名典</t>
  </si>
  <si>
    <t>伍漢霖等編著</t>
  </si>
  <si>
    <t>http://nkmu.ebook.hyread.com.tw/bookDetail.jsp?id=22376</t>
  </si>
  <si>
    <t>松蒲章等著;卞鳳奎主編</t>
  </si>
  <si>
    <t>http://nkmu.ebook.hyread.com.tw/bookDetail.jsp?id=19769</t>
  </si>
  <si>
    <t>香港海水魚的故事</t>
  </si>
  <si>
    <t>尤炳軒撰文,繪圖</t>
  </si>
  <si>
    <t>http://nkmu.ebook.hyread.com.tw/bookDetail.jsp?id=22375</t>
  </si>
  <si>
    <t>序號</t>
  </si>
  <si>
    <t>近代東亞海域交流史. 續編</t>
  </si>
  <si>
    <t>序號</t>
  </si>
  <si>
    <t xml:space="preserve">紙本ISBN </t>
  </si>
  <si>
    <t>題名</t>
  </si>
  <si>
    <t>URL</t>
  </si>
  <si>
    <t>菁品文化</t>
  </si>
  <si>
    <t>麗文</t>
  </si>
  <si>
    <t>保險事業發展中心</t>
  </si>
  <si>
    <t>9866353176</t>
  </si>
  <si>
    <t>千金難買藻知道:神奇的微藻</t>
  </si>
  <si>
    <t>闕鴻達</t>
  </si>
  <si>
    <t>大康</t>
  </si>
  <si>
    <t>http://nkmu.ebook.hyread.com.tw/bookDetail.jsp?id=37985</t>
  </si>
  <si>
    <t>9860241368</t>
  </si>
  <si>
    <t>土壤生物多樣性</t>
  </si>
  <si>
    <t>王明光, 江博能等編著;國立編譯館主編</t>
  </si>
  <si>
    <t>國立編譯館</t>
  </si>
  <si>
    <t>http://nkmu.ebook.hyread.com.tw/bookDetail.jsp?id=31288</t>
  </si>
  <si>
    <t>9866041727</t>
  </si>
  <si>
    <t>史上最完整的蔬果飲食圖鑑:營養功效.挑選.保存.烹飪</t>
  </si>
  <si>
    <t>三慧文創編製</t>
  </si>
  <si>
    <t>漢宇國際文化出版  幼福文化總經銷</t>
  </si>
  <si>
    <t>http://nkmu.ebook.hyread.com.tw/bookDetail.jsp?id=58840</t>
  </si>
  <si>
    <t>9862213663</t>
  </si>
  <si>
    <t>保健食品特論</t>
  </si>
  <si>
    <t>劉麗雲編著</t>
  </si>
  <si>
    <t>http://nkmu.ebook.hyread.com.tw/bookDetail.jsp?id=16322</t>
  </si>
  <si>
    <t>9866773760</t>
  </si>
  <si>
    <t>紅色食品食療經:五色飲食養生寶典. 5</t>
  </si>
  <si>
    <t>王增編著</t>
  </si>
  <si>
    <t>http://nkmu.ebook.hyread.com.tw/bookDetail.jsp?id=13247</t>
  </si>
  <si>
    <t>986221614X</t>
  </si>
  <si>
    <t>食品衛生與安全</t>
  </si>
  <si>
    <t>http://nkmu.ebook.hyread.com.tw/bookDetail.jsp?id=12400</t>
  </si>
  <si>
    <t>慈濟大學</t>
  </si>
  <si>
    <t>9576598133</t>
  </si>
  <si>
    <t>關於生物學的100個故事</t>
  </si>
  <si>
    <t>王浩編著</t>
  </si>
  <si>
    <t>宇河文化</t>
  </si>
  <si>
    <t>http://nkmu.ebook.hyread.com.tw/bookDetail.jsp?id=22717</t>
  </si>
  <si>
    <t>崧博</t>
  </si>
  <si>
    <t>957793076X</t>
  </si>
  <si>
    <t>走向低碳運輸:臺灣綠色燃料與載具發展前景</t>
  </si>
  <si>
    <t>左峻德主編</t>
  </si>
  <si>
    <t>臺灣經濟研究院</t>
  </si>
  <si>
    <t>http://nkmu.ebook.hyread.com.tw/bookDetail.jsp?id=36739</t>
  </si>
  <si>
    <t>986598900X</t>
  </si>
  <si>
    <t>航空用特殊材料加工技術</t>
  </si>
  <si>
    <t>郭呈周, 焦志鵬編著</t>
  </si>
  <si>
    <t>http://nkmu.ebook.hyread.com.tw/bookDetail.jsp?id=28662</t>
  </si>
  <si>
    <t>9863260444</t>
  </si>
  <si>
    <t>航空氣象學試題與解析</t>
  </si>
  <si>
    <t>蒲金標編著</t>
  </si>
  <si>
    <t>http://nkmu.ebook.hyread.com.tw/bookDetail.jsp?id=37010</t>
  </si>
  <si>
    <t>9867625390</t>
  </si>
  <si>
    <t>細胞遺傳技術與應用</t>
  </si>
  <si>
    <t>方菊雄, 劉怡均, 李桂芳著</t>
  </si>
  <si>
    <t>http://nkmu.ebook.hyread.com.tw/bookDetail.jsp?id=46767</t>
  </si>
  <si>
    <t>9577483488</t>
  </si>
  <si>
    <t>散裝船經營學:理論與實務</t>
  </si>
  <si>
    <t>陳永順著</t>
  </si>
  <si>
    <t>http://nkmu.ebook.hyread.com.tw/bookDetail.jsp?id=18067</t>
  </si>
  <si>
    <t>9576967538</t>
  </si>
  <si>
    <t>綠色交通:慢活.友善.永續:以人為本的運輸環境,讓城市更流暢、生活更精采</t>
  </si>
  <si>
    <t>張學孔, 張馨文, 陳雅雯撰文</t>
  </si>
  <si>
    <t>新自然主義出版  高雄市政府發行</t>
  </si>
  <si>
    <t>http://nkmu.ebook.hyread.com.tw/bookDetail.jsp?id=40379</t>
  </si>
  <si>
    <t>9860179395</t>
  </si>
  <si>
    <t>澎湖縣山水及嵵裡海堤防護工法評估及水工模型試驗. (1/2)</t>
  </si>
  <si>
    <t>國立中山大學海洋環境及工程學系編著</t>
  </si>
  <si>
    <t>經濟部水利署第七河川局</t>
  </si>
  <si>
    <t>http://nkmu.ebook.hyread.com.tw/bookDetail.jsp?id=37644</t>
  </si>
  <si>
    <t>9867516729</t>
  </si>
  <si>
    <t>海上保險理賠釋疑</t>
  </si>
  <si>
    <t>黃恩丘著</t>
  </si>
  <si>
    <t>http://nkmu.ebook.hyread.com.tw/bookDetail.jsp?id=36146</t>
  </si>
  <si>
    <t>9868295580</t>
  </si>
  <si>
    <t>生鮮蔬果及漁產品低溫物流系統先驅計畫研究報告</t>
  </si>
  <si>
    <t>劉富文等作</t>
  </si>
  <si>
    <t>中正農科基金會</t>
  </si>
  <si>
    <t>http://nkmu.ebook.hyread.com.tw/bookDetail.jsp?id=31231</t>
  </si>
  <si>
    <t>2012年HyRead電子書海洋資訊相關清單</t>
  </si>
  <si>
    <t>2013年HyRead電子書海洋資訊相關清單</t>
  </si>
  <si>
    <t>2014年HyRead電子書海洋資訊相關清單</t>
  </si>
  <si>
    <t>2015年HyRead電子書海洋資訊相關清單</t>
  </si>
  <si>
    <t>序號</t>
  </si>
  <si>
    <t>URL</t>
  </si>
  <si>
    <t>中共海洋武力的發展與影響(1992-2010):海權理論的觀點</t>
  </si>
  <si>
    <t>解開好奇心:海洋生物</t>
  </si>
  <si>
    <t>逼真!運輸學大意模擬題庫＋歷年試題</t>
  </si>
  <si>
    <t>海事安全與船舶設計</t>
  </si>
  <si>
    <t>水域活動休閒參與行為:以基隆地區民眾為例</t>
  </si>
  <si>
    <t>http://nkmu.ebook.hyread.com.tw/bookDetail.jsp?id=59769</t>
  </si>
  <si>
    <t>http://nkmu.ebook.hyread.com.tw/bookDetail.jsp?id=60471</t>
  </si>
  <si>
    <t>http://nkmu.ebook.hyread.com.tw/bookDetail.jsp?id=59977</t>
  </si>
  <si>
    <t>http://nkmu.ebook.hyread.com.tw/bookDetail.jsp?id=53363</t>
  </si>
  <si>
    <t>http://nkmu.ebook.hyread.com.tw/bookDetail.jsp?id=16320</t>
  </si>
  <si>
    <t>潘彥豪作</t>
  </si>
  <si>
    <t>楊顯慧作</t>
  </si>
  <si>
    <t>白崑成著</t>
  </si>
  <si>
    <t>吳東明編著;國家教育研究院主編</t>
  </si>
  <si>
    <t>許成源著</t>
  </si>
  <si>
    <t>粵儒文化</t>
  </si>
  <si>
    <t>人類文化出版  聯合經銷</t>
  </si>
  <si>
    <t>千華數位文化</t>
  </si>
  <si>
    <t>五南圖書出版股份有限公司</t>
  </si>
  <si>
    <r>
      <t>版次</t>
    </r>
  </si>
  <si>
    <t>紙本ISBN</t>
  </si>
  <si>
    <t>著者</t>
  </si>
  <si>
    <t>出版社</t>
  </si>
  <si>
    <t>水產養殖設備及器材手冊. [增訂版]</t>
  </si>
  <si>
    <r>
      <t>出版年</t>
    </r>
  </si>
  <si>
    <r>
      <t>冊數</t>
    </r>
  </si>
  <si>
    <t>2016年HyRead電子書海洋資訊相關清單</t>
  </si>
  <si>
    <t>中國的南海戰略</t>
  </si>
  <si>
    <t>海商法與海洋法釋論</t>
  </si>
  <si>
    <t>海魂: 從鄭和的大航海時代到東瀛崛起</t>
  </si>
  <si>
    <t>海魂貳: 從甲午戰爭到釣魚台的海權爭奪戰</t>
  </si>
  <si>
    <t>航運與港埠政策精準攻略</t>
  </si>
  <si>
    <t xml:space="preserve">航港法規(含概要)精準攻略 </t>
  </si>
  <si>
    <t>漁會會務實務</t>
  </si>
  <si>
    <t>淡水魚養殖手冊</t>
  </si>
  <si>
    <t>金門馬祖農漁生態休憩規劃與發展策略之研究</t>
  </si>
  <si>
    <t>近代東亞海域文化交流史</t>
  </si>
  <si>
    <t>&lt;&lt;鮑魚不是魚?&gt;&gt;海洋生物的新鮮事</t>
  </si>
  <si>
    <t>近代龍神信仰: 龍.船.水與競渡</t>
  </si>
  <si>
    <t>http://nkmu.ebook.hyread.com.tw/bookDetail.jsp?id=74074</t>
  </si>
  <si>
    <t>http://nkmu.ebook.hyread.com.tw/bookDetail.jsp?id=80970</t>
  </si>
  <si>
    <t>http://nkmu.ebook.hyread.com.tw/bookDetail.jsp?id=74834</t>
  </si>
  <si>
    <t>http://nkmu.ebook.hyread.com.tw/bookDetail.jsp?id=74833</t>
  </si>
  <si>
    <t>http://nkmu.ebook.hyread.com.tw/bookDetail.jsp?id=97521</t>
  </si>
  <si>
    <t>http://nkmu.ebook.hyread.com.tw/bookDetail.jsp?id=97515</t>
  </si>
  <si>
    <t>http://nkmu.ebook.hyread.com.tw/bookDetail.jsp?id=98504</t>
  </si>
  <si>
    <t>http://nkmu.ebook.hyread.com.tw/bookDetail.jsp?id=96543</t>
  </si>
  <si>
    <t>http://nkmu.ebook.hyread.com.tw/bookDetail.jsp?id=76160</t>
  </si>
  <si>
    <t>http://nkmu.ebook.hyread.com.tw/bookDetail.jsp?id=22397</t>
  </si>
  <si>
    <t>http://nkmu.ebook.hyread.com.tw/bookDetail.jsp?id=11283</t>
  </si>
  <si>
    <t>http://nkmu.ebook.hyread.com.tw/bookDetail.jsp?id=22399</t>
  </si>
  <si>
    <t>9789865915612</t>
  </si>
  <si>
    <t>9789865994570</t>
  </si>
  <si>
    <t>9789866234361</t>
  </si>
  <si>
    <t>9789866234460</t>
  </si>
  <si>
    <t>9789574549023</t>
  </si>
  <si>
    <t>9789574549016</t>
  </si>
  <si>
    <t>9789575335366</t>
  </si>
  <si>
    <t>9789576013195</t>
  </si>
  <si>
    <t>9789868738164</t>
  </si>
  <si>
    <t>9789866543715</t>
  </si>
  <si>
    <t>9789867386601</t>
  </si>
  <si>
    <t>9789866543616</t>
  </si>
  <si>
    <t>蘇冠群</t>
  </si>
  <si>
    <t>吳嘉生</t>
  </si>
  <si>
    <t>李峰, 薩蘇</t>
  </si>
  <si>
    <t>廖震</t>
  </si>
  <si>
    <t>齊方</t>
  </si>
  <si>
    <t>薛夢廣</t>
  </si>
  <si>
    <t>松浦章</t>
  </si>
  <si>
    <t>海魚達人</t>
  </si>
  <si>
    <t>黃麗雲</t>
  </si>
  <si>
    <t>莊慶達, 許旻棋, 何立德等</t>
  </si>
  <si>
    <t>新銳文創</t>
  </si>
  <si>
    <t>一品</t>
  </si>
  <si>
    <t>大旗出版, 大都會文化發行</t>
  </si>
  <si>
    <t>鼎文書局</t>
  </si>
  <si>
    <t>五洲出版</t>
  </si>
  <si>
    <t>財團法人中正農業科技社會公益基金會</t>
  </si>
  <si>
    <t>博揚文化事業有限公司</t>
  </si>
  <si>
    <t>可道書房有限公司</t>
  </si>
  <si>
    <t>2017年HyRead電子書海洋資訊相關清單</t>
  </si>
  <si>
    <t xml:space="preserve">ISBN </t>
  </si>
  <si>
    <t>9789869190817</t>
  </si>
  <si>
    <t>9789863753339</t>
  </si>
  <si>
    <t>袁翟</t>
  </si>
  <si>
    <t>方力行</t>
  </si>
  <si>
    <t>張國城</t>
  </si>
  <si>
    <t>蘇達貞與16名海洋背包客</t>
  </si>
  <si>
    <t>張隆, 攝影天團</t>
  </si>
  <si>
    <t>新保成</t>
  </si>
  <si>
    <t>讀書共和國 / 八旗文化</t>
  </si>
  <si>
    <t>廣場出版</t>
  </si>
  <si>
    <t>凱特文化</t>
  </si>
  <si>
    <t>上奇時代</t>
  </si>
  <si>
    <t>https://nkmu.ebook.hyread.com.tw/bookDetail.jsp?id=127370</t>
  </si>
  <si>
    <t>https://nkmu.ebook.hyread.com.tw/bookDetail.jsp?id=93863</t>
  </si>
  <si>
    <t>https://nkmu.ebook.hyread.com.tw/bookDetail.jsp?id=80433</t>
  </si>
  <si>
    <t>https://nkmu.ebook.hyread.com.tw/bookDetail.jsp?id=92665</t>
  </si>
  <si>
    <t>https://nkmu.ebook.hyread.com.tw/bookDetail.jsp?id=81247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</si>
</sst>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* #,##0;\-&quot;$&quot;* #,##0;&quot;$&quot;* \-00"/>
    <numFmt numFmtId="177" formatCode="* #,##0;\-* #,##0;* \-00"/>
    <numFmt numFmtId="178" formatCode="_-* #,##0_-;\-* #,##0_-;_-* &quot;-&quot;??_-;_-@_-"/>
    <numFmt numFmtId="179" formatCode="_-&quot;$&quot;* #,##0_-;\-&quot;$&quot;* #,##0_-;_-&quot;$&quot;* &quot;-&quot;??_-;_-@_-"/>
    <numFmt numFmtId="180" formatCode="0_ "/>
    <numFmt numFmtId="181" formatCode="#,##0_);[Red]\(#,##0\)"/>
    <numFmt numFmtId="182" formatCode="0.00_ "/>
    <numFmt numFmtId="183" formatCode="0.0_ "/>
    <numFmt numFmtId="184" formatCode="0.0"/>
    <numFmt numFmtId="185" formatCode="0.000_ "/>
    <numFmt numFmtId="186" formatCode="_-* #,##0.0_-;\-* #,##0.0_-;_-* &quot;-&quot;??_-;_-@_-"/>
    <numFmt numFmtId="187" formatCode="0.00000000"/>
    <numFmt numFmtId="188" formatCode="0.0000000"/>
    <numFmt numFmtId="189" formatCode="0.000000"/>
    <numFmt numFmtId="190" formatCode="0.00000"/>
    <numFmt numFmtId="191" formatCode="_-* #,##0.0_-;\-* #,##0.0_-;_-* &quot;-&quot;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#,##0.00_ ;[Red]\-#,##0.00\ "/>
    <numFmt numFmtId="198" formatCode="_-&quot;$&quot;* #,##0.0_-;\-&quot;$&quot;* #,##0.0_-;_-&quot;$&quot;* &quot;-&quot;??_-;_-@_-"/>
    <numFmt numFmtId="199" formatCode="&quot;NT$&quot;#,##0.00_);[Red]\(&quot;NT$&quot;#,##0.00\)"/>
    <numFmt numFmtId="200" formatCode="#,##0_ "/>
    <numFmt numFmtId="201" formatCode="[$-404]AM/PM\ hh:mm:ss"/>
    <numFmt numFmtId="202" formatCode="0.00_);[Red]\(0.00\)"/>
    <numFmt numFmtId="203" formatCode="0.0_);[Red]\(0.0\)"/>
    <numFmt numFmtId="204" formatCode="0_);[Red]\(0\)"/>
    <numFmt numFmtId="205" formatCode="0.0000E+00"/>
    <numFmt numFmtId="206" formatCode="0000"/>
    <numFmt numFmtId="207" formatCode="0;_渃"/>
    <numFmt numFmtId="208" formatCode="0;_礃"/>
    <numFmt numFmtId="209" formatCode="#,##0_ ;[Red]\-#,##0\ "/>
    <numFmt numFmtId="210" formatCode="#,##0.00_ "/>
    <numFmt numFmtId="211" formatCode="0;[Red]0"/>
    <numFmt numFmtId="212" formatCode="000#######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0"/>
      <name val="新細明體"/>
      <family val="1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b/>
      <sz val="10"/>
      <color indexed="8"/>
      <name val="新細明體"/>
      <family val="1"/>
    </font>
    <font>
      <sz val="12"/>
      <name val="微軟正黑體"/>
      <family val="2"/>
    </font>
    <font>
      <sz val="20"/>
      <name val="微軟正黑體"/>
      <family val="2"/>
    </font>
    <font>
      <sz val="11"/>
      <color indexed="8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2"/>
      <name val="微軟正黑體"/>
      <family val="2"/>
    </font>
    <font>
      <sz val="11"/>
      <name val="微軟正黑體"/>
      <family val="2"/>
    </font>
    <font>
      <b/>
      <sz val="12"/>
      <color indexed="25"/>
      <name val="微軟正黑體"/>
      <family val="2"/>
    </font>
    <font>
      <u val="single"/>
      <sz val="11"/>
      <color indexed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  <font>
      <b/>
      <sz val="12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ont="0" applyFill="0" applyBorder="0" applyAlignment="0" applyProtection="0"/>
    <xf numFmtId="0" fontId="4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20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NumberFormat="1" applyFont="1" applyFill="1" applyBorder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NumberFormat="1" applyFont="1" applyFill="1" applyBorder="1" applyAlignment="1">
      <alignment wrapText="1"/>
    </xf>
    <xf numFmtId="0" fontId="57" fillId="0" borderId="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212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206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181" fontId="16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04" fontId="17" fillId="0" borderId="10" xfId="37" applyNumberFormat="1" applyFont="1" applyFill="1" applyBorder="1" applyAlignment="1">
      <alignment horizontal="center"/>
      <protection/>
    </xf>
    <xf numFmtId="0" fontId="17" fillId="0" borderId="10" xfId="37" applyFont="1" applyFill="1" applyBorder="1" applyAlignment="1">
      <alignment wrapText="1" shrinkToFit="1"/>
      <protection/>
    </xf>
    <xf numFmtId="0" fontId="17" fillId="0" borderId="10" xfId="34" applyFont="1" applyFill="1" applyBorder="1" applyAlignment="1">
      <alignment horizontal="center" vertical="center"/>
      <protection/>
    </xf>
    <xf numFmtId="0" fontId="17" fillId="0" borderId="0" xfId="37" applyFont="1" applyFill="1" applyBorder="1" applyAlignment="1">
      <alignment shrinkToFit="1"/>
      <protection/>
    </xf>
    <xf numFmtId="0" fontId="17" fillId="0" borderId="10" xfId="37" applyFont="1" applyFill="1" applyBorder="1" applyAlignment="1">
      <alignment shrinkToFit="1"/>
      <protection/>
    </xf>
    <xf numFmtId="0" fontId="17" fillId="0" borderId="10" xfId="37" applyFont="1" applyFill="1" applyBorder="1" applyAlignment="1">
      <alignment horizontal="left"/>
      <protection/>
    </xf>
    <xf numFmtId="0" fontId="17" fillId="0" borderId="10" xfId="0" applyFont="1" applyFill="1" applyBorder="1" applyAlignment="1">
      <alignment vertical="center"/>
    </xf>
    <xf numFmtId="20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shrinkToFit="1"/>
    </xf>
    <xf numFmtId="49" fontId="17" fillId="0" borderId="10" xfId="0" applyNumberFormat="1" applyFont="1" applyFill="1" applyBorder="1" applyAlignment="1">
      <alignment horizontal="left" vertical="center" shrinkToFit="1"/>
    </xf>
    <xf numFmtId="0" fontId="17" fillId="0" borderId="10" xfId="0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204" fontId="58" fillId="33" borderId="10" xfId="37" applyNumberFormat="1" applyFont="1" applyFill="1" applyBorder="1" applyAlignment="1">
      <alignment horizontal="center" vertical="center" shrinkToFit="1"/>
      <protection/>
    </xf>
    <xf numFmtId="0" fontId="58" fillId="33" borderId="10" xfId="37" applyFont="1" applyFill="1" applyBorder="1" applyAlignment="1">
      <alignment horizontal="center" vertical="center" wrapText="1" shrinkToFit="1"/>
      <protection/>
    </xf>
    <xf numFmtId="0" fontId="58" fillId="33" borderId="10" xfId="37" applyFont="1" applyFill="1" applyBorder="1" applyAlignment="1">
      <alignment horizontal="center" vertical="center" shrinkToFi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9" fillId="0" borderId="10" xfId="5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212" fontId="17" fillId="0" borderId="10" xfId="0" applyNumberFormat="1" applyFont="1" applyFill="1" applyBorder="1" applyAlignment="1">
      <alignment horizontal="left" vertical="center"/>
    </xf>
    <xf numFmtId="0" fontId="57" fillId="0" borderId="10" xfId="0" applyNumberFormat="1" applyFont="1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6" xfId="36"/>
    <cellStyle name="一般_Sheet1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kmu.ebook.hyread.com.tw/bookDetail.jsp?id=16391" TargetMode="External" /><Relationship Id="rId2" Type="http://schemas.openxmlformats.org/officeDocument/2006/relationships/hyperlink" Target="http://nkmu.ebook.hyread.com.tw/bookDetail.jsp?id=22329" TargetMode="External" /><Relationship Id="rId3" Type="http://schemas.openxmlformats.org/officeDocument/2006/relationships/hyperlink" Target="http://nkmu.ebook.hyread.com.tw/bookDetail.jsp?id=17254" TargetMode="External" /><Relationship Id="rId4" Type="http://schemas.openxmlformats.org/officeDocument/2006/relationships/hyperlink" Target="http://nkmu.ebook.hyread.com.tw/bookDetail.jsp?id=22374" TargetMode="External" /><Relationship Id="rId5" Type="http://schemas.openxmlformats.org/officeDocument/2006/relationships/hyperlink" Target="http://nkmu.ebook.hyread.com.tw/bookDetail.jsp?id=22376" TargetMode="External" /><Relationship Id="rId6" Type="http://schemas.openxmlformats.org/officeDocument/2006/relationships/hyperlink" Target="http://nkmu.ebook.hyread.com.tw/bookDetail.jsp?id=19769" TargetMode="External" /><Relationship Id="rId7" Type="http://schemas.openxmlformats.org/officeDocument/2006/relationships/hyperlink" Target="http://nkmu.ebook.hyread.com.tw/bookDetail.jsp?id=22375" TargetMode="External" /><Relationship Id="rId8" Type="http://schemas.openxmlformats.org/officeDocument/2006/relationships/hyperlink" Target="http://nkmu.ebook.hyread.com.tw/bookDetail.jsp?id=22330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1"/>
    </sheetView>
  </sheetViews>
  <sheetFormatPr defaultColWidth="8.875" defaultRowHeight="15.75"/>
  <cols>
    <col min="1" max="1" width="5.375" style="1" customWidth="1"/>
    <col min="2" max="2" width="17.25390625" style="4" customWidth="1"/>
    <col min="3" max="3" width="25.25390625" style="6" customWidth="1"/>
    <col min="4" max="4" width="5.50390625" style="2" customWidth="1"/>
    <col min="5" max="5" width="5.625" style="2" customWidth="1"/>
    <col min="6" max="6" width="12.50390625" style="3" customWidth="1"/>
    <col min="7" max="7" width="11.125" style="3" customWidth="1"/>
    <col min="8" max="8" width="7.75390625" style="7" customWidth="1"/>
    <col min="9" max="9" width="57.625" style="1" customWidth="1"/>
    <col min="10" max="16384" width="8.875" style="1" customWidth="1"/>
  </cols>
  <sheetData>
    <row r="1" spans="1:9" s="5" customFormat="1" ht="30" customHeight="1">
      <c r="A1" s="69" t="s">
        <v>140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48" t="s">
        <v>144</v>
      </c>
      <c r="B2" s="49" t="s">
        <v>20</v>
      </c>
      <c r="C2" s="50" t="s">
        <v>13</v>
      </c>
      <c r="D2" s="51" t="s">
        <v>21</v>
      </c>
      <c r="E2" s="51" t="s">
        <v>22</v>
      </c>
      <c r="F2" s="51" t="s">
        <v>23</v>
      </c>
      <c r="G2" s="51" t="s">
        <v>24</v>
      </c>
      <c r="H2" s="51" t="s">
        <v>25</v>
      </c>
      <c r="I2" s="48" t="s">
        <v>145</v>
      </c>
    </row>
    <row r="3" spans="1:9" ht="16.5">
      <c r="A3" s="34">
        <v>1</v>
      </c>
      <c r="B3" s="35" t="s">
        <v>15</v>
      </c>
      <c r="C3" s="36" t="s">
        <v>16</v>
      </c>
      <c r="D3" s="37">
        <v>1</v>
      </c>
      <c r="E3" s="37">
        <v>1</v>
      </c>
      <c r="F3" s="38" t="s">
        <v>17</v>
      </c>
      <c r="G3" s="39" t="s">
        <v>6</v>
      </c>
      <c r="H3" s="40">
        <v>2010</v>
      </c>
      <c r="I3" s="41" t="s">
        <v>18</v>
      </c>
    </row>
    <row r="4" spans="1:9" ht="16.5">
      <c r="A4" s="34">
        <v>2</v>
      </c>
      <c r="B4" s="35" t="s">
        <v>8</v>
      </c>
      <c r="C4" s="36" t="s">
        <v>9</v>
      </c>
      <c r="D4" s="37">
        <v>1</v>
      </c>
      <c r="E4" s="37">
        <v>1</v>
      </c>
      <c r="F4" s="39" t="s">
        <v>10</v>
      </c>
      <c r="G4" s="39" t="s">
        <v>27</v>
      </c>
      <c r="H4" s="40" t="s">
        <v>26</v>
      </c>
      <c r="I4" s="41" t="s">
        <v>14</v>
      </c>
    </row>
    <row r="5" spans="1:9" ht="28.5">
      <c r="A5" s="34">
        <v>3</v>
      </c>
      <c r="B5" s="42">
        <v>9789862216996</v>
      </c>
      <c r="C5" s="43" t="s">
        <v>11</v>
      </c>
      <c r="D5" s="44">
        <v>1</v>
      </c>
      <c r="E5" s="44" t="s">
        <v>0</v>
      </c>
      <c r="F5" s="45" t="s">
        <v>12</v>
      </c>
      <c r="G5" s="46" t="s">
        <v>1</v>
      </c>
      <c r="H5" s="47">
        <v>2011</v>
      </c>
      <c r="I5" s="41" t="s">
        <v>19</v>
      </c>
    </row>
    <row r="6" spans="1:9" ht="16.5">
      <c r="A6" s="34">
        <v>4</v>
      </c>
      <c r="B6" s="35" t="s">
        <v>3</v>
      </c>
      <c r="C6" s="36" t="s">
        <v>4</v>
      </c>
      <c r="D6" s="37">
        <v>1</v>
      </c>
      <c r="E6" s="37">
        <v>1</v>
      </c>
      <c r="F6" s="39" t="s">
        <v>5</v>
      </c>
      <c r="G6" s="39" t="s">
        <v>2</v>
      </c>
      <c r="H6" s="40" t="s">
        <v>26</v>
      </c>
      <c r="I6" s="41" t="s">
        <v>7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10"/>
  <sheetViews>
    <sheetView zoomScale="90" zoomScaleNormal="90" zoomScalePageLayoutView="0" workbookViewId="0" topLeftCell="B1">
      <selection activeCell="A1" sqref="A1:J1"/>
    </sheetView>
  </sheetViews>
  <sheetFormatPr defaultColWidth="9.00390625" defaultRowHeight="15.75"/>
  <cols>
    <col min="1" max="1" width="5.625" style="11" hidden="1" customWidth="1"/>
    <col min="2" max="2" width="5.375" style="15" customWidth="1"/>
    <col min="3" max="3" width="16.25390625" style="12" customWidth="1"/>
    <col min="4" max="4" width="44.875" style="9" customWidth="1"/>
    <col min="5" max="5" width="13.75390625" style="9" customWidth="1"/>
    <col min="6" max="6" width="15.50390625" style="9" customWidth="1"/>
    <col min="7" max="7" width="7.375" style="13" customWidth="1"/>
    <col min="8" max="8" width="9.00390625" style="13" customWidth="1"/>
    <col min="9" max="9" width="6.875" style="13" customWidth="1"/>
    <col min="10" max="10" width="53.125" style="9" customWidth="1"/>
    <col min="11" max="16384" width="9.00390625" style="10" customWidth="1"/>
  </cols>
  <sheetData>
    <row r="1" spans="1:10" s="5" customFormat="1" ht="30" customHeight="1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</row>
    <row r="2" spans="1:213" s="53" customFormat="1" ht="22.5" customHeight="1">
      <c r="A2" s="52" t="s">
        <v>47</v>
      </c>
      <c r="B2" s="29" t="s">
        <v>58</v>
      </c>
      <c r="C2" s="30" t="s">
        <v>166</v>
      </c>
      <c r="D2" s="31" t="s">
        <v>48</v>
      </c>
      <c r="E2" s="31" t="s">
        <v>167</v>
      </c>
      <c r="F2" s="31" t="s">
        <v>168</v>
      </c>
      <c r="G2" s="32" t="s">
        <v>165</v>
      </c>
      <c r="H2" s="32" t="s">
        <v>170</v>
      </c>
      <c r="I2" s="32" t="s">
        <v>171</v>
      </c>
      <c r="J2" s="33" t="s">
        <v>49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</row>
    <row r="3" spans="1:213" s="14" customFormat="1" ht="28.5">
      <c r="A3" s="28"/>
      <c r="B3" s="54">
        <v>1</v>
      </c>
      <c r="C3" s="55">
        <v>9789862214473</v>
      </c>
      <c r="D3" s="56" t="s">
        <v>30</v>
      </c>
      <c r="E3" s="56" t="s">
        <v>31</v>
      </c>
      <c r="F3" s="56" t="s">
        <v>28</v>
      </c>
      <c r="G3" s="34" t="s">
        <v>29</v>
      </c>
      <c r="H3" s="57">
        <v>2010</v>
      </c>
      <c r="I3" s="34">
        <v>1</v>
      </c>
      <c r="J3" s="58" t="s">
        <v>32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</row>
    <row r="4" spans="1:213" s="14" customFormat="1" ht="28.5">
      <c r="A4" s="28"/>
      <c r="B4" s="54">
        <v>2</v>
      </c>
      <c r="C4" s="55">
        <v>9789578596733</v>
      </c>
      <c r="D4" s="56" t="s">
        <v>33</v>
      </c>
      <c r="E4" s="56" t="s">
        <v>34</v>
      </c>
      <c r="F4" s="56" t="s">
        <v>35</v>
      </c>
      <c r="G4" s="34" t="s">
        <v>29</v>
      </c>
      <c r="H4" s="57">
        <v>2010</v>
      </c>
      <c r="I4" s="34">
        <v>1</v>
      </c>
      <c r="J4" s="58" t="s">
        <v>36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</row>
    <row r="5" spans="1:213" s="14" customFormat="1" ht="28.5">
      <c r="A5" s="28"/>
      <c r="B5" s="54">
        <v>3</v>
      </c>
      <c r="C5" s="55">
        <v>9789578016620</v>
      </c>
      <c r="D5" s="56" t="s">
        <v>37</v>
      </c>
      <c r="E5" s="56" t="s">
        <v>38</v>
      </c>
      <c r="F5" s="56" t="s">
        <v>39</v>
      </c>
      <c r="G5" s="34" t="s">
        <v>29</v>
      </c>
      <c r="H5" s="57" t="s">
        <v>40</v>
      </c>
      <c r="I5" s="34">
        <v>1</v>
      </c>
      <c r="J5" s="58" t="s">
        <v>41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</row>
    <row r="6" spans="1:213" s="14" customFormat="1" ht="28.5">
      <c r="A6" s="28"/>
      <c r="B6" s="54">
        <v>4</v>
      </c>
      <c r="C6" s="55">
        <v>9789578596702</v>
      </c>
      <c r="D6" s="56" t="s">
        <v>169</v>
      </c>
      <c r="E6" s="56" t="s">
        <v>42</v>
      </c>
      <c r="F6" s="56" t="s">
        <v>35</v>
      </c>
      <c r="G6" s="34" t="s">
        <v>29</v>
      </c>
      <c r="H6" s="57">
        <v>2004</v>
      </c>
      <c r="I6" s="34">
        <v>1</v>
      </c>
      <c r="J6" s="58" t="s">
        <v>43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</row>
    <row r="7" spans="1:213" s="14" customFormat="1" ht="28.5">
      <c r="A7" s="28"/>
      <c r="B7" s="54">
        <v>5</v>
      </c>
      <c r="C7" s="55">
        <v>9789578596764</v>
      </c>
      <c r="D7" s="56" t="s">
        <v>50</v>
      </c>
      <c r="E7" s="56" t="s">
        <v>51</v>
      </c>
      <c r="F7" s="56" t="s">
        <v>35</v>
      </c>
      <c r="G7" s="34" t="s">
        <v>29</v>
      </c>
      <c r="H7" s="57">
        <v>2012</v>
      </c>
      <c r="I7" s="34">
        <v>1</v>
      </c>
      <c r="J7" s="58" t="s">
        <v>52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</row>
    <row r="8" spans="1:213" s="14" customFormat="1" ht="28.5">
      <c r="A8" s="28"/>
      <c r="B8" s="54">
        <v>6</v>
      </c>
      <c r="C8" s="55">
        <v>9789866543494</v>
      </c>
      <c r="D8" s="56" t="s">
        <v>59</v>
      </c>
      <c r="E8" s="56" t="s">
        <v>53</v>
      </c>
      <c r="F8" s="56" t="s">
        <v>6</v>
      </c>
      <c r="G8" s="34" t="s">
        <v>29</v>
      </c>
      <c r="H8" s="57">
        <v>2011</v>
      </c>
      <c r="I8" s="34">
        <v>1</v>
      </c>
      <c r="J8" s="58" t="s">
        <v>54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</row>
    <row r="9" spans="1:213" s="14" customFormat="1" ht="28.5">
      <c r="A9" s="28"/>
      <c r="B9" s="54">
        <v>7</v>
      </c>
      <c r="C9" s="55">
        <v>9789578596757</v>
      </c>
      <c r="D9" s="56" t="s">
        <v>55</v>
      </c>
      <c r="E9" s="56" t="s">
        <v>56</v>
      </c>
      <c r="F9" s="56" t="s">
        <v>35</v>
      </c>
      <c r="G9" s="34" t="s">
        <v>29</v>
      </c>
      <c r="H9" s="57">
        <v>2011</v>
      </c>
      <c r="I9" s="34">
        <v>1</v>
      </c>
      <c r="J9" s="58" t="s">
        <v>57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</row>
    <row r="10" spans="1:213" s="14" customFormat="1" ht="28.5">
      <c r="A10" s="28"/>
      <c r="B10" s="54">
        <v>8</v>
      </c>
      <c r="C10" s="55">
        <v>9789578596740</v>
      </c>
      <c r="D10" s="56" t="s">
        <v>44</v>
      </c>
      <c r="E10" s="56" t="s">
        <v>45</v>
      </c>
      <c r="F10" s="56" t="s">
        <v>35</v>
      </c>
      <c r="G10" s="34" t="s">
        <v>29</v>
      </c>
      <c r="H10" s="57">
        <v>2010</v>
      </c>
      <c r="I10" s="34">
        <v>1</v>
      </c>
      <c r="J10" s="58" t="s">
        <v>46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</row>
  </sheetData>
  <sheetProtection/>
  <mergeCells count="1">
    <mergeCell ref="A1:J1"/>
  </mergeCells>
  <hyperlinks>
    <hyperlink ref="J3" r:id="rId1" display="http://nkmu.ebook.hyread.com.tw/bookDetail.jsp?id=16391"/>
    <hyperlink ref="J4" r:id="rId2" display="http://nkmu.ebook.hyread.com.tw/bookDetail.jsp?id=22329"/>
    <hyperlink ref="J5" r:id="rId3" display="http://nkmu.ebook.hyread.com.tw/bookDetail.jsp?id=17254"/>
    <hyperlink ref="J6" r:id="rId4" display="http://nkmu.ebook.hyread.com.tw/bookDetail.jsp?id=22374"/>
    <hyperlink ref="J7" r:id="rId5" display="http://nkmu.ebook.hyread.com.tw/bookDetail.jsp?id=22376"/>
    <hyperlink ref="J8" r:id="rId6" display="http://nkmu.ebook.hyread.com.tw/bookDetail.jsp?id=19769"/>
    <hyperlink ref="J9" r:id="rId7" display="http://nkmu.ebook.hyread.com.tw/bookDetail.jsp?id=22375"/>
    <hyperlink ref="J10" r:id="rId8" display="http://nkmu.ebook.hyread.com.tw/bookDetail.jsp?id=22330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3" sqref="E23"/>
    </sheetView>
  </sheetViews>
  <sheetFormatPr defaultColWidth="8.875" defaultRowHeight="15.75"/>
  <cols>
    <col min="1" max="1" width="6.50390625" style="17" customWidth="1"/>
    <col min="2" max="2" width="14.125" style="21" customWidth="1"/>
    <col min="3" max="3" width="25.375" style="22" customWidth="1"/>
    <col min="4" max="4" width="9.875" style="24" customWidth="1"/>
    <col min="5" max="5" width="5.00390625" style="17" customWidth="1"/>
    <col min="6" max="6" width="23.25390625" style="23" customWidth="1"/>
    <col min="7" max="7" width="21.50390625" style="23" customWidth="1"/>
    <col min="8" max="8" width="4.25390625" style="17" customWidth="1"/>
    <col min="9" max="9" width="60.375" style="19" customWidth="1"/>
    <col min="10" max="16384" width="8.875" style="19" customWidth="1"/>
  </cols>
  <sheetData>
    <row r="1" spans="1:9" ht="30.75" customHeight="1">
      <c r="A1" s="71" t="s">
        <v>142</v>
      </c>
      <c r="B1" s="71"/>
      <c r="C1" s="71"/>
      <c r="D1" s="71"/>
      <c r="E1" s="71"/>
      <c r="F1" s="71"/>
      <c r="G1" s="71"/>
      <c r="H1" s="71"/>
      <c r="I1" s="71"/>
    </row>
    <row r="2" spans="1:172" s="17" customFormat="1" ht="31.5">
      <c r="A2" s="25" t="s">
        <v>60</v>
      </c>
      <c r="B2" s="26" t="s">
        <v>61</v>
      </c>
      <c r="C2" s="25" t="s">
        <v>62</v>
      </c>
      <c r="D2" s="27" t="s">
        <v>25</v>
      </c>
      <c r="E2" s="25" t="s">
        <v>22</v>
      </c>
      <c r="F2" s="25" t="s">
        <v>23</v>
      </c>
      <c r="G2" s="25" t="s">
        <v>24</v>
      </c>
      <c r="H2" s="25" t="s">
        <v>21</v>
      </c>
      <c r="I2" s="25" t="s">
        <v>63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</row>
    <row r="3" spans="1:9" s="20" customFormat="1" ht="14.25">
      <c r="A3" s="44">
        <v>1</v>
      </c>
      <c r="B3" s="59" t="s">
        <v>67</v>
      </c>
      <c r="C3" s="60" t="s">
        <v>68</v>
      </c>
      <c r="D3" s="47">
        <v>2011</v>
      </c>
      <c r="E3" s="44">
        <v>1</v>
      </c>
      <c r="F3" s="61" t="s">
        <v>69</v>
      </c>
      <c r="G3" s="61" t="s">
        <v>70</v>
      </c>
      <c r="H3" s="44">
        <v>1</v>
      </c>
      <c r="I3" s="62" t="s">
        <v>71</v>
      </c>
    </row>
    <row r="4" spans="1:9" s="20" customFormat="1" ht="28.5">
      <c r="A4" s="44">
        <v>2</v>
      </c>
      <c r="B4" s="59" t="s">
        <v>72</v>
      </c>
      <c r="C4" s="60" t="s">
        <v>73</v>
      </c>
      <c r="D4" s="47">
        <v>2010</v>
      </c>
      <c r="E4" s="44">
        <v>1</v>
      </c>
      <c r="F4" s="61" t="s">
        <v>74</v>
      </c>
      <c r="G4" s="61" t="s">
        <v>75</v>
      </c>
      <c r="H4" s="44">
        <v>1</v>
      </c>
      <c r="I4" s="62" t="s">
        <v>76</v>
      </c>
    </row>
    <row r="5" spans="1:9" s="20" customFormat="1" ht="28.5">
      <c r="A5" s="44">
        <v>3</v>
      </c>
      <c r="B5" s="59" t="s">
        <v>77</v>
      </c>
      <c r="C5" s="60" t="s">
        <v>78</v>
      </c>
      <c r="D5" s="47">
        <v>2014</v>
      </c>
      <c r="E5" s="44">
        <v>1</v>
      </c>
      <c r="F5" s="61" t="s">
        <v>79</v>
      </c>
      <c r="G5" s="61" t="s">
        <v>80</v>
      </c>
      <c r="H5" s="44">
        <v>1</v>
      </c>
      <c r="I5" s="62" t="s">
        <v>81</v>
      </c>
    </row>
    <row r="6" spans="1:9" s="20" customFormat="1" ht="14.25">
      <c r="A6" s="44">
        <v>4</v>
      </c>
      <c r="B6" s="59" t="s">
        <v>82</v>
      </c>
      <c r="C6" s="60" t="s">
        <v>83</v>
      </c>
      <c r="D6" s="47">
        <v>2010</v>
      </c>
      <c r="E6" s="44">
        <v>1</v>
      </c>
      <c r="F6" s="61" t="s">
        <v>84</v>
      </c>
      <c r="G6" s="61" t="s">
        <v>28</v>
      </c>
      <c r="H6" s="44">
        <v>1</v>
      </c>
      <c r="I6" s="62" t="s">
        <v>85</v>
      </c>
    </row>
    <row r="7" spans="1:9" s="20" customFormat="1" ht="28.5">
      <c r="A7" s="44">
        <v>5</v>
      </c>
      <c r="B7" s="59" t="s">
        <v>86</v>
      </c>
      <c r="C7" s="60" t="s">
        <v>87</v>
      </c>
      <c r="D7" s="47">
        <v>2009</v>
      </c>
      <c r="E7" s="44">
        <v>1</v>
      </c>
      <c r="F7" s="61" t="s">
        <v>88</v>
      </c>
      <c r="G7" s="61" t="s">
        <v>64</v>
      </c>
      <c r="H7" s="44">
        <v>1</v>
      </c>
      <c r="I7" s="62" t="s">
        <v>89</v>
      </c>
    </row>
    <row r="8" spans="1:9" s="20" customFormat="1" ht="14.25">
      <c r="A8" s="44">
        <v>6</v>
      </c>
      <c r="B8" s="59" t="s">
        <v>90</v>
      </c>
      <c r="C8" s="60" t="s">
        <v>91</v>
      </c>
      <c r="D8" s="47">
        <v>2011</v>
      </c>
      <c r="E8" s="44">
        <v>1</v>
      </c>
      <c r="F8" s="61" t="s">
        <v>84</v>
      </c>
      <c r="G8" s="61" t="s">
        <v>28</v>
      </c>
      <c r="H8" s="44">
        <v>1</v>
      </c>
      <c r="I8" s="62" t="s">
        <v>92</v>
      </c>
    </row>
    <row r="9" spans="1:9" s="20" customFormat="1" ht="14.25">
      <c r="A9" s="44">
        <v>7</v>
      </c>
      <c r="B9" s="59" t="s">
        <v>94</v>
      </c>
      <c r="C9" s="60" t="s">
        <v>95</v>
      </c>
      <c r="D9" s="47">
        <v>2010</v>
      </c>
      <c r="E9" s="44">
        <v>1</v>
      </c>
      <c r="F9" s="61" t="s">
        <v>96</v>
      </c>
      <c r="G9" s="61" t="s">
        <v>97</v>
      </c>
      <c r="H9" s="44">
        <v>1</v>
      </c>
      <c r="I9" s="62" t="s">
        <v>98</v>
      </c>
    </row>
    <row r="10" spans="1:9" s="20" customFormat="1" ht="28.5">
      <c r="A10" s="44">
        <v>8</v>
      </c>
      <c r="B10" s="59" t="s">
        <v>100</v>
      </c>
      <c r="C10" s="60" t="s">
        <v>101</v>
      </c>
      <c r="D10" s="47">
        <v>2013</v>
      </c>
      <c r="E10" s="44">
        <v>1</v>
      </c>
      <c r="F10" s="61" t="s">
        <v>102</v>
      </c>
      <c r="G10" s="61" t="s">
        <v>103</v>
      </c>
      <c r="H10" s="44">
        <v>1</v>
      </c>
      <c r="I10" s="62" t="s">
        <v>104</v>
      </c>
    </row>
    <row r="11" spans="1:9" s="20" customFormat="1" ht="14.25">
      <c r="A11" s="44">
        <v>9</v>
      </c>
      <c r="B11" s="59" t="s">
        <v>105</v>
      </c>
      <c r="C11" s="60" t="s">
        <v>106</v>
      </c>
      <c r="D11" s="47">
        <v>2011</v>
      </c>
      <c r="E11" s="44">
        <v>1</v>
      </c>
      <c r="F11" s="61" t="s">
        <v>107</v>
      </c>
      <c r="G11" s="61" t="s">
        <v>99</v>
      </c>
      <c r="H11" s="44">
        <v>1</v>
      </c>
      <c r="I11" s="62" t="s">
        <v>108</v>
      </c>
    </row>
    <row r="12" spans="1:9" s="20" customFormat="1" ht="14.25">
      <c r="A12" s="44">
        <v>10</v>
      </c>
      <c r="B12" s="59" t="s">
        <v>109</v>
      </c>
      <c r="C12" s="60" t="s">
        <v>110</v>
      </c>
      <c r="D12" s="47">
        <v>2012</v>
      </c>
      <c r="E12" s="44">
        <v>1</v>
      </c>
      <c r="F12" s="61" t="s">
        <v>111</v>
      </c>
      <c r="G12" s="61" t="s">
        <v>28</v>
      </c>
      <c r="H12" s="44">
        <v>1</v>
      </c>
      <c r="I12" s="62" t="s">
        <v>112</v>
      </c>
    </row>
    <row r="13" spans="1:9" s="20" customFormat="1" ht="14.25">
      <c r="A13" s="44">
        <v>11</v>
      </c>
      <c r="B13" s="59" t="s">
        <v>113</v>
      </c>
      <c r="C13" s="60" t="s">
        <v>114</v>
      </c>
      <c r="D13" s="47">
        <v>2011</v>
      </c>
      <c r="E13" s="44">
        <v>1</v>
      </c>
      <c r="F13" s="61" t="s">
        <v>115</v>
      </c>
      <c r="G13" s="61" t="s">
        <v>93</v>
      </c>
      <c r="H13" s="44">
        <v>1</v>
      </c>
      <c r="I13" s="62" t="s">
        <v>116</v>
      </c>
    </row>
    <row r="14" spans="1:9" s="20" customFormat="1" ht="14.25">
      <c r="A14" s="44">
        <v>12</v>
      </c>
      <c r="B14" s="59" t="s">
        <v>117</v>
      </c>
      <c r="C14" s="60" t="s">
        <v>118</v>
      </c>
      <c r="D14" s="47">
        <v>2009</v>
      </c>
      <c r="E14" s="44">
        <v>1</v>
      </c>
      <c r="F14" s="61" t="s">
        <v>119</v>
      </c>
      <c r="G14" s="61" t="s">
        <v>65</v>
      </c>
      <c r="H14" s="44">
        <v>1</v>
      </c>
      <c r="I14" s="62" t="s">
        <v>120</v>
      </c>
    </row>
    <row r="15" spans="1:9" s="20" customFormat="1" ht="43.5">
      <c r="A15" s="44">
        <v>13</v>
      </c>
      <c r="B15" s="59" t="s">
        <v>121</v>
      </c>
      <c r="C15" s="60" t="s">
        <v>122</v>
      </c>
      <c r="D15" s="47">
        <v>2013</v>
      </c>
      <c r="E15" s="44">
        <v>1</v>
      </c>
      <c r="F15" s="61" t="s">
        <v>123</v>
      </c>
      <c r="G15" s="61" t="s">
        <v>124</v>
      </c>
      <c r="H15" s="44">
        <v>1</v>
      </c>
      <c r="I15" s="62" t="s">
        <v>125</v>
      </c>
    </row>
    <row r="16" spans="1:9" s="20" customFormat="1" ht="13.5" customHeight="1">
      <c r="A16" s="44">
        <v>14</v>
      </c>
      <c r="B16" s="59" t="s">
        <v>126</v>
      </c>
      <c r="C16" s="60" t="s">
        <v>127</v>
      </c>
      <c r="D16" s="47">
        <v>2009</v>
      </c>
      <c r="E16" s="44">
        <v>1</v>
      </c>
      <c r="F16" s="61" t="s">
        <v>128</v>
      </c>
      <c r="G16" s="61" t="s">
        <v>129</v>
      </c>
      <c r="H16" s="44">
        <v>1</v>
      </c>
      <c r="I16" s="62" t="s">
        <v>130</v>
      </c>
    </row>
    <row r="17" spans="1:9" s="20" customFormat="1" ht="14.25">
      <c r="A17" s="44">
        <v>15</v>
      </c>
      <c r="B17" s="59" t="s">
        <v>131</v>
      </c>
      <c r="C17" s="60" t="s">
        <v>132</v>
      </c>
      <c r="D17" s="47">
        <v>2013</v>
      </c>
      <c r="E17" s="44">
        <v>1</v>
      </c>
      <c r="F17" s="61" t="s">
        <v>133</v>
      </c>
      <c r="G17" s="61" t="s">
        <v>66</v>
      </c>
      <c r="H17" s="44">
        <v>1</v>
      </c>
      <c r="I17" s="62" t="s">
        <v>134</v>
      </c>
    </row>
    <row r="18" spans="1:9" s="20" customFormat="1" ht="28.5">
      <c r="A18" s="44">
        <v>16</v>
      </c>
      <c r="B18" s="59" t="s">
        <v>135</v>
      </c>
      <c r="C18" s="60" t="s">
        <v>136</v>
      </c>
      <c r="D18" s="47">
        <v>2011</v>
      </c>
      <c r="E18" s="44">
        <v>1</v>
      </c>
      <c r="F18" s="61" t="s">
        <v>137</v>
      </c>
      <c r="G18" s="61" t="s">
        <v>138</v>
      </c>
      <c r="H18" s="44">
        <v>1</v>
      </c>
      <c r="I18" s="62" t="s">
        <v>139</v>
      </c>
    </row>
  </sheetData>
  <sheetProtection/>
  <autoFilter ref="A2:H18"/>
  <mergeCells count="1">
    <mergeCell ref="A1:I1"/>
  </mergeCells>
  <conditionalFormatting sqref="A1:A65536">
    <cfRule type="duplicateValues" priority="1" dxfId="12">
      <formula>AND(COUNTIF($A$1:$A$65536,A1)&gt;1,NOT(ISBLANK(A1)))</formula>
    </cfRule>
  </conditionalFormatting>
  <conditionalFormatting sqref="A1:A65536">
    <cfRule type="duplicateValues" priority="2" dxfId="12">
      <formula>AND(COUNTIF($A$1:$A$65536,A1)&gt;1,NOT(ISBLANK(A1)))</formula>
    </cfRule>
    <cfRule type="duplicateValues" priority="3" dxfId="12">
      <formula>AND(COUNTIF($A$1:$A$65536,A1)&gt;1,NOT(ISBLANK(A1)))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O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8.875" defaultRowHeight="15.75"/>
  <cols>
    <col min="1" max="1" width="5.75390625" style="17" customWidth="1"/>
    <col min="2" max="2" width="15.875" style="21" customWidth="1"/>
    <col min="3" max="3" width="25.375" style="22" customWidth="1"/>
    <col min="4" max="4" width="9.875" style="24" customWidth="1"/>
    <col min="5" max="5" width="23.25390625" style="23" customWidth="1"/>
    <col min="6" max="6" width="21.50390625" style="23" customWidth="1"/>
    <col min="7" max="7" width="6.125" style="17" customWidth="1"/>
    <col min="8" max="8" width="54.125" style="19" customWidth="1"/>
    <col min="9" max="16384" width="8.875" style="19" customWidth="1"/>
  </cols>
  <sheetData>
    <row r="1" spans="1:8" ht="30.75" customHeight="1">
      <c r="A1" s="71" t="s">
        <v>143</v>
      </c>
      <c r="B1" s="71"/>
      <c r="C1" s="71"/>
      <c r="D1" s="71"/>
      <c r="E1" s="71"/>
      <c r="F1" s="71"/>
      <c r="G1" s="71"/>
      <c r="H1" s="71"/>
    </row>
    <row r="2" spans="1:171" s="17" customFormat="1" ht="15.75">
      <c r="A2" s="25" t="s">
        <v>58</v>
      </c>
      <c r="B2" s="26" t="s">
        <v>61</v>
      </c>
      <c r="C2" s="25" t="s">
        <v>62</v>
      </c>
      <c r="D2" s="25" t="s">
        <v>25</v>
      </c>
      <c r="E2" s="25" t="s">
        <v>23</v>
      </c>
      <c r="F2" s="25" t="s">
        <v>24</v>
      </c>
      <c r="G2" s="25" t="s">
        <v>21</v>
      </c>
      <c r="H2" s="25" t="s">
        <v>49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</row>
    <row r="3" spans="1:8" s="20" customFormat="1" ht="43.5">
      <c r="A3" s="44">
        <v>1</v>
      </c>
      <c r="B3" s="64">
        <v>9789868669628</v>
      </c>
      <c r="C3" s="60" t="s">
        <v>146</v>
      </c>
      <c r="D3" s="63">
        <v>2012</v>
      </c>
      <c r="E3" s="61" t="s">
        <v>156</v>
      </c>
      <c r="F3" s="61" t="s">
        <v>161</v>
      </c>
      <c r="G3" s="44">
        <v>1</v>
      </c>
      <c r="H3" s="41" t="s">
        <v>151</v>
      </c>
    </row>
    <row r="4" spans="1:8" s="20" customFormat="1" ht="28.5">
      <c r="A4" s="44">
        <v>2</v>
      </c>
      <c r="B4" s="64">
        <v>9789864137503</v>
      </c>
      <c r="C4" s="60" t="s">
        <v>147</v>
      </c>
      <c r="D4" s="63">
        <v>2014</v>
      </c>
      <c r="E4" s="61" t="s">
        <v>157</v>
      </c>
      <c r="F4" s="61" t="s">
        <v>162</v>
      </c>
      <c r="G4" s="44">
        <v>1</v>
      </c>
      <c r="H4" s="41" t="s">
        <v>152</v>
      </c>
    </row>
    <row r="5" spans="1:8" s="20" customFormat="1" ht="28.5">
      <c r="A5" s="44">
        <v>3</v>
      </c>
      <c r="B5" s="64">
        <v>9789863740322</v>
      </c>
      <c r="C5" s="60" t="s">
        <v>148</v>
      </c>
      <c r="D5" s="63">
        <v>2014</v>
      </c>
      <c r="E5" s="61" t="s">
        <v>158</v>
      </c>
      <c r="F5" s="61" t="s">
        <v>163</v>
      </c>
      <c r="G5" s="44">
        <v>1</v>
      </c>
      <c r="H5" s="41" t="s">
        <v>153</v>
      </c>
    </row>
    <row r="6" spans="1:8" s="20" customFormat="1" ht="28.5">
      <c r="A6" s="44">
        <v>4</v>
      </c>
      <c r="B6" s="64">
        <v>9789571166926</v>
      </c>
      <c r="C6" s="60" t="s">
        <v>149</v>
      </c>
      <c r="D6" s="63">
        <v>2012</v>
      </c>
      <c r="E6" s="61" t="s">
        <v>159</v>
      </c>
      <c r="F6" s="61" t="s">
        <v>164</v>
      </c>
      <c r="G6" s="44">
        <v>1</v>
      </c>
      <c r="H6" s="41" t="s">
        <v>154</v>
      </c>
    </row>
    <row r="7" spans="1:8" s="20" customFormat="1" ht="28.5">
      <c r="A7" s="44">
        <v>5</v>
      </c>
      <c r="B7" s="64">
        <v>9789862213629</v>
      </c>
      <c r="C7" s="60" t="s">
        <v>150</v>
      </c>
      <c r="D7" s="63">
        <v>2010</v>
      </c>
      <c r="E7" s="61" t="s">
        <v>160</v>
      </c>
      <c r="F7" s="61" t="s">
        <v>28</v>
      </c>
      <c r="G7" s="44">
        <v>1</v>
      </c>
      <c r="H7" s="41" t="s">
        <v>155</v>
      </c>
    </row>
  </sheetData>
  <sheetProtection/>
  <autoFilter ref="A2:G7"/>
  <mergeCells count="1">
    <mergeCell ref="A1:H1"/>
  </mergeCells>
  <conditionalFormatting sqref="A1:A65536">
    <cfRule type="duplicateValues" priority="1" dxfId="12">
      <formula>AND(COUNTIF($A$1:$A$65536,A1)&gt;1,NOT(ISBLANK(A1)))</formula>
    </cfRule>
  </conditionalFormatting>
  <conditionalFormatting sqref="A1:A65536">
    <cfRule type="duplicateValues" priority="2" dxfId="12">
      <formula>AND(COUNTIF($A$1:$A$65536,A1)&gt;1,NOT(ISBLANK(A1)))</formula>
    </cfRule>
    <cfRule type="duplicateValues" priority="3" dxfId="12">
      <formula>AND(COUNTIF($A$1:$A$65536,A1)&gt;1,NOT(ISBLANK(A1)))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O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7" sqref="C17"/>
    </sheetView>
  </sheetViews>
  <sheetFormatPr defaultColWidth="8.875" defaultRowHeight="15.75"/>
  <cols>
    <col min="1" max="1" width="5.75390625" style="17" customWidth="1"/>
    <col min="2" max="2" width="15.875" style="21" customWidth="1"/>
    <col min="3" max="3" width="25.375" style="22" customWidth="1"/>
    <col min="4" max="4" width="9.875" style="24" customWidth="1"/>
    <col min="5" max="5" width="23.25390625" style="23" customWidth="1"/>
    <col min="6" max="6" width="21.50390625" style="23" customWidth="1"/>
    <col min="7" max="7" width="6.125" style="17" customWidth="1"/>
    <col min="8" max="8" width="54.125" style="19" customWidth="1"/>
    <col min="9" max="16384" width="8.875" style="19" customWidth="1"/>
  </cols>
  <sheetData>
    <row r="1" spans="1:8" ht="30.75" customHeight="1">
      <c r="A1" s="71" t="s">
        <v>172</v>
      </c>
      <c r="B1" s="71"/>
      <c r="C1" s="71"/>
      <c r="D1" s="71"/>
      <c r="E1" s="71"/>
      <c r="F1" s="71"/>
      <c r="G1" s="71"/>
      <c r="H1" s="71"/>
    </row>
    <row r="2" spans="1:171" s="17" customFormat="1" ht="15.75">
      <c r="A2" s="25" t="s">
        <v>58</v>
      </c>
      <c r="B2" s="26" t="s">
        <v>61</v>
      </c>
      <c r="C2" s="25" t="s">
        <v>62</v>
      </c>
      <c r="D2" s="25" t="s">
        <v>25</v>
      </c>
      <c r="E2" s="25" t="s">
        <v>23</v>
      </c>
      <c r="F2" s="25" t="s">
        <v>24</v>
      </c>
      <c r="G2" s="25" t="s">
        <v>21</v>
      </c>
      <c r="H2" s="25" t="s">
        <v>49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</row>
    <row r="3" spans="1:8" s="20" customFormat="1" ht="14.25">
      <c r="A3" s="44">
        <v>1</v>
      </c>
      <c r="B3" s="64" t="s">
        <v>197</v>
      </c>
      <c r="C3" s="60" t="s">
        <v>173</v>
      </c>
      <c r="D3" s="63">
        <v>2013</v>
      </c>
      <c r="E3" s="61" t="s">
        <v>209</v>
      </c>
      <c r="F3" s="61" t="s">
        <v>219</v>
      </c>
      <c r="G3" s="44">
        <v>1</v>
      </c>
      <c r="H3" s="41" t="s">
        <v>185</v>
      </c>
    </row>
    <row r="4" spans="1:8" s="20" customFormat="1" ht="14.25">
      <c r="A4" s="44">
        <v>2</v>
      </c>
      <c r="B4" s="64" t="s">
        <v>198</v>
      </c>
      <c r="C4" s="60" t="s">
        <v>174</v>
      </c>
      <c r="D4" s="63">
        <v>2014</v>
      </c>
      <c r="E4" s="61" t="s">
        <v>210</v>
      </c>
      <c r="F4" s="61" t="s">
        <v>220</v>
      </c>
      <c r="G4" s="44">
        <v>1</v>
      </c>
      <c r="H4" s="41" t="s">
        <v>186</v>
      </c>
    </row>
    <row r="5" spans="1:8" s="20" customFormat="1" ht="28.5">
      <c r="A5" s="44">
        <v>3</v>
      </c>
      <c r="B5" s="64" t="s">
        <v>199</v>
      </c>
      <c r="C5" s="60" t="s">
        <v>175</v>
      </c>
      <c r="D5" s="63">
        <v>2012</v>
      </c>
      <c r="E5" s="61" t="s">
        <v>211</v>
      </c>
      <c r="F5" s="61" t="s">
        <v>221</v>
      </c>
      <c r="G5" s="44">
        <v>1</v>
      </c>
      <c r="H5" s="41" t="s">
        <v>187</v>
      </c>
    </row>
    <row r="6" spans="1:8" s="20" customFormat="1" ht="28.5">
      <c r="A6" s="44">
        <v>4</v>
      </c>
      <c r="B6" s="64" t="s">
        <v>200</v>
      </c>
      <c r="C6" s="60" t="s">
        <v>176</v>
      </c>
      <c r="D6" s="63">
        <v>2012</v>
      </c>
      <c r="E6" s="61" t="s">
        <v>211</v>
      </c>
      <c r="F6" s="61" t="s">
        <v>221</v>
      </c>
      <c r="G6" s="44">
        <v>1</v>
      </c>
      <c r="H6" s="41" t="s">
        <v>188</v>
      </c>
    </row>
    <row r="7" spans="1:8" s="20" customFormat="1" ht="14.25">
      <c r="A7" s="44">
        <v>5</v>
      </c>
      <c r="B7" s="64" t="s">
        <v>201</v>
      </c>
      <c r="C7" s="60" t="s">
        <v>177</v>
      </c>
      <c r="D7" s="63">
        <v>2014</v>
      </c>
      <c r="E7" s="61" t="s">
        <v>212</v>
      </c>
      <c r="F7" s="61" t="s">
        <v>222</v>
      </c>
      <c r="G7" s="44">
        <v>1</v>
      </c>
      <c r="H7" s="41" t="s">
        <v>189</v>
      </c>
    </row>
    <row r="8" spans="1:8" ht="16.5">
      <c r="A8" s="44">
        <v>6</v>
      </c>
      <c r="B8" s="65" t="s">
        <v>202</v>
      </c>
      <c r="C8" s="66" t="s">
        <v>178</v>
      </c>
      <c r="D8" s="63">
        <v>2014</v>
      </c>
      <c r="E8" s="68" t="s">
        <v>212</v>
      </c>
      <c r="F8" s="68" t="s">
        <v>222</v>
      </c>
      <c r="G8" s="44">
        <v>1</v>
      </c>
      <c r="H8" s="67" t="s">
        <v>190</v>
      </c>
    </row>
    <row r="9" spans="1:8" ht="16.5">
      <c r="A9" s="44">
        <v>7</v>
      </c>
      <c r="B9" s="65" t="s">
        <v>203</v>
      </c>
      <c r="C9" s="66" t="s">
        <v>179</v>
      </c>
      <c r="D9" s="63">
        <v>2014</v>
      </c>
      <c r="E9" s="68" t="s">
        <v>213</v>
      </c>
      <c r="F9" s="68" t="s">
        <v>222</v>
      </c>
      <c r="G9" s="44">
        <v>1</v>
      </c>
      <c r="H9" s="67" t="s">
        <v>191</v>
      </c>
    </row>
    <row r="10" spans="1:8" ht="16.5">
      <c r="A10" s="44">
        <v>8</v>
      </c>
      <c r="B10" s="65" t="s">
        <v>204</v>
      </c>
      <c r="C10" s="66" t="s">
        <v>180</v>
      </c>
      <c r="D10" s="63">
        <v>2015</v>
      </c>
      <c r="E10" s="68" t="s">
        <v>214</v>
      </c>
      <c r="F10" s="68" t="s">
        <v>223</v>
      </c>
      <c r="G10" s="44">
        <v>1</v>
      </c>
      <c r="H10" s="67" t="s">
        <v>192</v>
      </c>
    </row>
    <row r="11" spans="1:8" ht="29.25">
      <c r="A11" s="44">
        <v>9</v>
      </c>
      <c r="B11" s="65" t="s">
        <v>205</v>
      </c>
      <c r="C11" s="66" t="s">
        <v>181</v>
      </c>
      <c r="D11" s="63">
        <v>2015</v>
      </c>
      <c r="E11" s="61" t="s">
        <v>218</v>
      </c>
      <c r="F11" s="68" t="s">
        <v>224</v>
      </c>
      <c r="G11" s="44">
        <v>1</v>
      </c>
      <c r="H11" s="67" t="s">
        <v>193</v>
      </c>
    </row>
    <row r="12" spans="1:8" ht="16.5">
      <c r="A12" s="44">
        <v>10</v>
      </c>
      <c r="B12" s="65" t="s">
        <v>206</v>
      </c>
      <c r="C12" s="66" t="s">
        <v>182</v>
      </c>
      <c r="D12" s="63">
        <v>2012</v>
      </c>
      <c r="E12" s="68" t="s">
        <v>215</v>
      </c>
      <c r="F12" s="68" t="s">
        <v>225</v>
      </c>
      <c r="G12" s="44">
        <v>1</v>
      </c>
      <c r="H12" s="67" t="s">
        <v>194</v>
      </c>
    </row>
    <row r="13" spans="1:8" ht="27">
      <c r="A13" s="44">
        <v>11</v>
      </c>
      <c r="B13" s="65" t="s">
        <v>207</v>
      </c>
      <c r="C13" s="66" t="s">
        <v>183</v>
      </c>
      <c r="D13" s="63">
        <v>2012</v>
      </c>
      <c r="E13" s="68" t="s">
        <v>216</v>
      </c>
      <c r="F13" s="68" t="s">
        <v>226</v>
      </c>
      <c r="G13" s="44">
        <v>1</v>
      </c>
      <c r="H13" s="67" t="s">
        <v>195</v>
      </c>
    </row>
    <row r="14" spans="1:8" ht="16.5">
      <c r="A14" s="44">
        <v>12</v>
      </c>
      <c r="B14" s="65" t="s">
        <v>208</v>
      </c>
      <c r="C14" s="66" t="s">
        <v>184</v>
      </c>
      <c r="D14" s="63">
        <v>2012</v>
      </c>
      <c r="E14" s="68" t="s">
        <v>217</v>
      </c>
      <c r="F14" s="68" t="s">
        <v>225</v>
      </c>
      <c r="G14" s="44">
        <v>1</v>
      </c>
      <c r="H14" s="67" t="s">
        <v>196</v>
      </c>
    </row>
  </sheetData>
  <sheetProtection/>
  <autoFilter ref="A2:G7"/>
  <mergeCells count="1">
    <mergeCell ref="A1:H1"/>
  </mergeCells>
  <conditionalFormatting sqref="A1:A65536">
    <cfRule type="duplicateValues" priority="1" dxfId="12">
      <formula>AND(COUNTIF($A$1:$A$65536,A1)&gt;1,NOT(ISBLANK(A1)))</formula>
    </cfRule>
  </conditionalFormatting>
  <conditionalFormatting sqref="A1:A65536">
    <cfRule type="duplicateValues" priority="2" dxfId="12">
      <formula>AND(COUNTIF($A$1:$A$65536,A1)&gt;1,NOT(ISBLANK(A1)))</formula>
    </cfRule>
    <cfRule type="duplicateValues" priority="3" dxfId="12">
      <formula>AND(COUNTIF($A$1:$A$65536,A1)&gt;1,NOT(ISBLANK(A1)))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8.875" defaultRowHeight="15.75"/>
  <cols>
    <col min="1" max="1" width="5.75390625" style="17" customWidth="1"/>
    <col min="2" max="2" width="18.25390625" style="21" customWidth="1"/>
    <col min="3" max="3" width="25.375" style="22" customWidth="1"/>
    <col min="4" max="4" width="9.875" style="24" customWidth="1"/>
    <col min="5" max="5" width="23.25390625" style="23" customWidth="1"/>
    <col min="6" max="6" width="21.50390625" style="23" customWidth="1"/>
    <col min="7" max="7" width="6.125" style="17" customWidth="1"/>
    <col min="8" max="8" width="54.125" style="19" customWidth="1"/>
    <col min="9" max="16384" width="8.875" style="19" customWidth="1"/>
  </cols>
  <sheetData>
    <row r="1" spans="1:8" ht="30.75" customHeight="1">
      <c r="A1" s="71" t="s">
        <v>227</v>
      </c>
      <c r="B1" s="71"/>
      <c r="C1" s="71"/>
      <c r="D1" s="71"/>
      <c r="E1" s="71"/>
      <c r="F1" s="71"/>
      <c r="G1" s="71"/>
      <c r="H1" s="71"/>
    </row>
    <row r="2" spans="1:171" s="17" customFormat="1" ht="15.75">
      <c r="A2" s="25" t="s">
        <v>58</v>
      </c>
      <c r="B2" s="26" t="s">
        <v>228</v>
      </c>
      <c r="C2" s="25" t="s">
        <v>62</v>
      </c>
      <c r="D2" s="25" t="s">
        <v>25</v>
      </c>
      <c r="E2" s="25" t="s">
        <v>23</v>
      </c>
      <c r="F2" s="25" t="s">
        <v>24</v>
      </c>
      <c r="G2" s="25" t="s">
        <v>21</v>
      </c>
      <c r="H2" s="25" t="s">
        <v>49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</row>
    <row r="3" spans="1:8" s="20" customFormat="1" ht="14.25">
      <c r="A3" s="44">
        <v>1</v>
      </c>
      <c r="B3" s="64">
        <v>9789864810918</v>
      </c>
      <c r="C3" s="60" t="s">
        <v>173</v>
      </c>
      <c r="D3" s="63">
        <v>2017</v>
      </c>
      <c r="E3" s="61" t="s">
        <v>231</v>
      </c>
      <c r="F3" s="61" t="s">
        <v>236</v>
      </c>
      <c r="G3" s="44">
        <v>1</v>
      </c>
      <c r="H3" s="41" t="s">
        <v>241</v>
      </c>
    </row>
    <row r="4" spans="1:8" s="20" customFormat="1" ht="14.25">
      <c r="A4" s="44">
        <v>2</v>
      </c>
      <c r="B4" s="64">
        <v>9789865842642</v>
      </c>
      <c r="C4" s="60" t="s">
        <v>174</v>
      </c>
      <c r="D4" s="63">
        <v>2015</v>
      </c>
      <c r="E4" s="61" t="s">
        <v>232</v>
      </c>
      <c r="F4" s="61" t="s">
        <v>237</v>
      </c>
      <c r="G4" s="44">
        <v>1</v>
      </c>
      <c r="H4" s="41" t="s">
        <v>242</v>
      </c>
    </row>
    <row r="5" spans="1:8" s="20" customFormat="1" ht="28.5">
      <c r="A5" s="44">
        <v>3</v>
      </c>
      <c r="B5" s="64">
        <v>9789868884298</v>
      </c>
      <c r="C5" s="60" t="s">
        <v>175</v>
      </c>
      <c r="D5" s="63">
        <v>2013</v>
      </c>
      <c r="E5" s="61" t="s">
        <v>233</v>
      </c>
      <c r="F5" s="61" t="s">
        <v>238</v>
      </c>
      <c r="G5" s="44">
        <v>1</v>
      </c>
      <c r="H5" s="41" t="s">
        <v>243</v>
      </c>
    </row>
    <row r="6" spans="1:8" s="20" customFormat="1" ht="28.5">
      <c r="A6" s="44">
        <v>4</v>
      </c>
      <c r="B6" s="64" t="s">
        <v>229</v>
      </c>
      <c r="C6" s="60" t="s">
        <v>176</v>
      </c>
      <c r="D6" s="63">
        <v>2015</v>
      </c>
      <c r="E6" s="61" t="s">
        <v>234</v>
      </c>
      <c r="F6" s="61" t="s">
        <v>239</v>
      </c>
      <c r="G6" s="44">
        <v>1</v>
      </c>
      <c r="H6" s="41" t="s">
        <v>244</v>
      </c>
    </row>
    <row r="7" spans="1:8" s="20" customFormat="1" ht="14.25">
      <c r="A7" s="44">
        <v>5</v>
      </c>
      <c r="B7" s="64" t="s">
        <v>230</v>
      </c>
      <c r="C7" s="60" t="s">
        <v>177</v>
      </c>
      <c r="D7" s="63">
        <v>2015</v>
      </c>
      <c r="E7" s="61" t="s">
        <v>235</v>
      </c>
      <c r="F7" s="61" t="s">
        <v>240</v>
      </c>
      <c r="G7" s="44">
        <v>1</v>
      </c>
      <c r="H7" s="41" t="s">
        <v>245</v>
      </c>
    </row>
  </sheetData>
  <sheetProtection/>
  <autoFilter ref="A2:G7"/>
  <mergeCells count="1">
    <mergeCell ref="A1:H1"/>
  </mergeCells>
  <conditionalFormatting sqref="A1:A65536">
    <cfRule type="duplicateValues" priority="1" dxfId="12">
      <formula>AND(COUNTIF($A$1:$A$65536,A1)&gt;1,NOT(ISBLANK(A1)))</formula>
    </cfRule>
  </conditionalFormatting>
  <conditionalFormatting sqref="A1:A65536">
    <cfRule type="duplicateValues" priority="2" dxfId="12">
      <formula>AND(COUNTIF($A$1:$A$65536,A1)&gt;1,NOT(ISBLANK(A1)))</formula>
    </cfRule>
    <cfRule type="duplicateValues" priority="3" dxfId="12">
      <formula>AND(COUNTIF($A$1:$A$65536,A1)&gt;1,NOT(ISBLANK(A1)))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chiusha</cp:lastModifiedBy>
  <cp:lastPrinted>2012-09-25T09:05:53Z</cp:lastPrinted>
  <dcterms:created xsi:type="dcterms:W3CDTF">2012-07-13T00:51:24Z</dcterms:created>
  <dcterms:modified xsi:type="dcterms:W3CDTF">2017-12-27T07:31:19Z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