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25" windowHeight="8430" tabRatio="633" firstSheet="1" activeTab="3"/>
  </bookViews>
  <sheets>
    <sheet name="2012年臺灣學術電子書聯盟(2冊)" sheetId="1" r:id="rId1"/>
    <sheet name="2014年臺灣學術電子書聯盟-外文(1冊)" sheetId="2" r:id="rId2"/>
    <sheet name="2014年臺灣學術電子書聯盟-中文(7冊)" sheetId="3" r:id="rId3"/>
    <sheet name="2015年臺灣學術電子書聯盟(3冊)" sheetId="4" r:id="rId4"/>
    <sheet name="工作表2" sheetId="5" r:id="rId5"/>
  </sheets>
  <definedNames/>
  <calcPr fullCalcOnLoad="1"/>
</workbook>
</file>

<file path=xl/sharedStrings.xml><?xml version="1.0" encoding="utf-8"?>
<sst xmlns="http://schemas.openxmlformats.org/spreadsheetml/2006/main" count="105" uniqueCount="84">
  <si>
    <t xml:space="preserve">出版者 </t>
  </si>
  <si>
    <t>No.</t>
  </si>
  <si>
    <t>URL</t>
  </si>
  <si>
    <t xml:space="preserve">9789866731518 </t>
  </si>
  <si>
    <t>2nd</t>
  </si>
  <si>
    <t>http://lb20.libraryandbook.net/FE/search_viewOpen.action?bookId=YsdsdebY18712548Y</t>
  </si>
  <si>
    <t>1st</t>
  </si>
  <si>
    <t>http://lb20.libraryandbook.net/FE/search_viewOpen.action?bookId=YsdsdebY18712d9bY</t>
  </si>
  <si>
    <t>2003</t>
  </si>
  <si>
    <t>2010</t>
  </si>
  <si>
    <t xml:space="preserve">9572090526 </t>
  </si>
  <si>
    <t>序號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</si>
  <si>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</si>
  <si>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</si>
  <si>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</si>
  <si>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</si>
  <si>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</si>
  <si>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</si>
  <si>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</si>
  <si>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</si>
  <si>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1st</t>
  </si>
  <si>
    <t>Nanobiotechnology &amp; nanobiosciences</t>
  </si>
  <si>
    <t>Nicolini,Claudio</t>
  </si>
  <si>
    <t>Pan Stanford Publishing</t>
  </si>
  <si>
    <t>http://lb20.libraryandbook.net/FE/search_viewOpen.action?bookId=YsdsdebY18712dd2Y</t>
  </si>
  <si>
    <t>序號</t>
  </si>
  <si>
    <t>題名</t>
  </si>
  <si>
    <t>版次</t>
  </si>
  <si>
    <t>著者</t>
  </si>
  <si>
    <t>出版者</t>
  </si>
  <si>
    <t>出版年</t>
  </si>
  <si>
    <t>冊數</t>
  </si>
  <si>
    <t>URL</t>
  </si>
  <si>
    <t>2012生物應用工程產業年鑑</t>
  </si>
  <si>
    <t>游佩芬</t>
  </si>
  <si>
    <t>財團法人工業技術研究院產業經濟與趨勢研究中心</t>
  </si>
  <si>
    <t>http://lb20.libraryandbook.net/FE/search_viewOpen.action?bookId=YsdsdebY1871462bY</t>
  </si>
  <si>
    <t>人類智庫數位科技股份有限公司</t>
  </si>
  <si>
    <t>兩岸食品及餐飲互動平臺搭建之價值與效應</t>
  </si>
  <si>
    <t>陳玉玲等</t>
  </si>
  <si>
    <t>財團法人食品工業發展研究所</t>
  </si>
  <si>
    <t>http://lb20.libraryandbook.net/FE/search_viewOpen.action?bookId=YsdsdebY187152a4Y</t>
  </si>
  <si>
    <t>食品產業鏈之安全管理</t>
  </si>
  <si>
    <t>陳玉玲; 歐泳峰; 簡相堂</t>
  </si>
  <si>
    <t>http://lb20.libraryandbook.net/FE/search_viewOpen.action?bookId=YsdsdebY187152a1Y</t>
  </si>
  <si>
    <t>請你跟我這樣過: 食物安全吃健康</t>
  </si>
  <si>
    <t>超級電視台</t>
  </si>
  <si>
    <t>http://lb20.libraryandbook.net/FE/search_viewOpen.action?bookId=YsdsdebY18715028Y</t>
  </si>
  <si>
    <t>2010年食品產業年鑑</t>
  </si>
  <si>
    <t>簡相堂</t>
  </si>
  <si>
    <t>http://lb20.libraryandbook.net/FE/search_viewOpen.action?bookId=YsdsdebY1871529aY</t>
  </si>
  <si>
    <t>2012年食品產業年鑑</t>
  </si>
  <si>
    <t>李河水等</t>
  </si>
  <si>
    <t>http://lb20.libraryandbook.net/FE/search_viewOpen.action?bookId=YsdsdebY187152a2Y</t>
  </si>
  <si>
    <t>台灣生技產業在新興市場的下一波發展契機</t>
  </si>
  <si>
    <t>游佩芬等</t>
  </si>
  <si>
    <t>http://lb20.libraryandbook.net/FE/search_viewOpen.action?bookId=YsdsdebY18714509Y</t>
  </si>
  <si>
    <t>2012年L &amp; B電子書海洋資訊相關清單</t>
  </si>
  <si>
    <t>2014年L &amp; B電子書海洋資訊相關清單(外文)</t>
  </si>
  <si>
    <t>2014年L &amp; B電子書海洋資訊相關清單(中文)</t>
  </si>
  <si>
    <t>台灣的海岸</t>
  </si>
  <si>
    <t>遠足文化事業股份有限公司</t>
  </si>
  <si>
    <t>物流中心的規劃技術</t>
  </si>
  <si>
    <t>中國生產力中心</t>
  </si>
  <si>
    <t>紙本ISBN</t>
  </si>
  <si>
    <t>題名</t>
  </si>
  <si>
    <t>版次</t>
  </si>
  <si>
    <t>著者</t>
  </si>
  <si>
    <t>出版年</t>
  </si>
  <si>
    <t>李素芳</t>
  </si>
  <si>
    <t>廖建榮</t>
  </si>
  <si>
    <t>2015年L &amp; B電子書海洋資訊相關清單</t>
  </si>
  <si>
    <t>運輸學大意: 看這本就夠了  </t>
  </si>
  <si>
    <t>魚料理營養豐富</t>
  </si>
  <si>
    <t>樂活海洋完全實戰BOOK: 潛水, 衝浪, 獨木舟非懂不可!</t>
  </si>
  <si>
    <t>http://lb20.libraryandbook.net/FE/search_viewOpen.action?bookId=YsdsdebY1871613dY</t>
  </si>
  <si>
    <t>http://lb20.libraryandbook.net/FE/search_viewOpen.action?bookId=YsdsdebY18714541Y</t>
  </si>
  <si>
    <t>http://lb20.libraryandbook.net/FE/search_viewOpen.action?bookId=YsdsdebY18714332Y</t>
  </si>
  <si>
    <t>千華數位文化股份有限公司</t>
  </si>
  <si>
    <t>遠足文化事業有限公司</t>
  </si>
  <si>
    <t>人類文化事業股份有限公司</t>
  </si>
  <si>
    <t>白崑成</t>
  </si>
  <si>
    <t>邢正康等</t>
  </si>
  <si>
    <t>郭泰王;王人豪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</si>
</sst>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  <numFmt numFmtId="179" formatCode="0_);[Red]\(0\)"/>
    <numFmt numFmtId="180" formatCode="#,##0.00_);[Red]\(#,##0.00\)"/>
    <numFmt numFmtId="181" formatCode="000#######"/>
    <numFmt numFmtId="182" formatCode="dd/mm/yyyy;@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0"/>
      <color indexed="8"/>
      <name val="新細明體"/>
      <family val="1"/>
    </font>
    <font>
      <sz val="10"/>
      <name val="Arial"/>
      <family val="2"/>
    </font>
    <font>
      <sz val="20"/>
      <color indexed="8"/>
      <name val="微軟正黑體"/>
      <family val="2"/>
    </font>
    <font>
      <sz val="12"/>
      <color indexed="8"/>
      <name val="微軟正黑體"/>
      <family val="2"/>
    </font>
    <font>
      <sz val="11"/>
      <color indexed="8"/>
      <name val="微軟正黑體"/>
      <family val="2"/>
    </font>
    <font>
      <u val="single"/>
      <sz val="11"/>
      <color indexed="12"/>
      <name val="微軟正黑體"/>
      <family val="2"/>
    </font>
    <font>
      <sz val="11"/>
      <color indexed="8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12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color theme="1"/>
      <name val="微軟正黑體"/>
      <family val="2"/>
    </font>
    <font>
      <u val="single"/>
      <sz val="12"/>
      <color theme="10"/>
      <name val="微軟正黑體"/>
      <family val="2"/>
    </font>
    <font>
      <u val="single"/>
      <sz val="11"/>
      <color theme="10"/>
      <name val="微軟正黑體"/>
      <family val="2"/>
    </font>
    <font>
      <sz val="2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/>
    </xf>
    <xf numFmtId="17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  <protection/>
    </xf>
    <xf numFmtId="49" fontId="8" fillId="0" borderId="10" xfId="35" applyNumberFormat="1" applyFont="1" applyFill="1" applyBorder="1" applyAlignment="1" applyProtection="1">
      <alignment vertical="center"/>
      <protection/>
    </xf>
    <xf numFmtId="49" fontId="8" fillId="0" borderId="10" xfId="35" applyNumberFormat="1" applyFont="1" applyFill="1" applyBorder="1">
      <alignment vertical="center"/>
      <protection/>
    </xf>
    <xf numFmtId="49" fontId="8" fillId="0" borderId="10" xfId="35" applyNumberFormat="1" applyFont="1" applyFill="1" applyBorder="1" applyAlignment="1" applyProtection="1">
      <alignment vertical="center" wrapText="1"/>
      <protection/>
    </xf>
    <xf numFmtId="49" fontId="8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10" xfId="5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49" fontId="8" fillId="0" borderId="10" xfId="35" applyNumberFormat="1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2" fillId="32" borderId="10" xfId="3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53" fillId="0" borderId="10" xfId="5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54" fillId="0" borderId="10" xfId="5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一般 35" xfId="34"/>
    <cellStyle name="一般 4" xfId="35"/>
    <cellStyle name="一般 48 2" xfId="36"/>
    <cellStyle name="一般 48 3" xfId="37"/>
    <cellStyle name="一般 56 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2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2d9bY" TargetMode="External" /><Relationship Id="rId2" Type="http://schemas.openxmlformats.org/officeDocument/2006/relationships/hyperlink" Target="http://lb20.libraryandbook.net/FE/search_viewOpen.action?bookId=YsdsdebY18712548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2dd2Y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4509Y" TargetMode="External" /><Relationship Id="rId2" Type="http://schemas.openxmlformats.org/officeDocument/2006/relationships/hyperlink" Target="http://lb20.libraryandbook.net/FE/search_viewOpen.action?bookId=YsdsdebY187152a2Y" TargetMode="External" /><Relationship Id="rId3" Type="http://schemas.openxmlformats.org/officeDocument/2006/relationships/hyperlink" Target="http://lb20.libraryandbook.net/FE/search_viewOpen.action?bookId=YsdsdebY1871529aY" TargetMode="External" /><Relationship Id="rId4" Type="http://schemas.openxmlformats.org/officeDocument/2006/relationships/hyperlink" Target="http://lb20.libraryandbook.net/FE/search_viewOpen.action?bookId=YsdsdebY18715028Y" TargetMode="External" /><Relationship Id="rId5" Type="http://schemas.openxmlformats.org/officeDocument/2006/relationships/hyperlink" Target="http://lb20.libraryandbook.net/FE/search_viewOpen.action?bookId=YsdsdebY187152a1Y" TargetMode="External" /><Relationship Id="rId6" Type="http://schemas.openxmlformats.org/officeDocument/2006/relationships/hyperlink" Target="http://lb20.libraryandbook.net/FE/search_viewOpen.action?bookId=YsdsdebY187152a4Y" TargetMode="External" /><Relationship Id="rId7" Type="http://schemas.openxmlformats.org/officeDocument/2006/relationships/hyperlink" Target="http://lb20.libraryandbook.net/FE/search_viewOpen.action?bookId=YsdsdebY1871462bY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F7" sqref="F7"/>
    </sheetView>
  </sheetViews>
  <sheetFormatPr defaultColWidth="9.00390625" defaultRowHeight="15.75"/>
  <cols>
    <col min="1" max="1" width="6.25390625" style="5" customWidth="1"/>
    <col min="2" max="2" width="15.50390625" style="6" bestFit="1" customWidth="1"/>
    <col min="3" max="3" width="24.625" style="1" customWidth="1"/>
    <col min="4" max="4" width="6.00390625" style="1" customWidth="1"/>
    <col min="5" max="5" width="13.75390625" style="1" customWidth="1"/>
    <col min="6" max="6" width="17.00390625" style="1" customWidth="1"/>
    <col min="7" max="7" width="9.50390625" style="5" customWidth="1"/>
    <col min="8" max="8" width="79.125" style="4" customWidth="1"/>
    <col min="9" max="11" width="9.00390625" style="1" customWidth="1"/>
    <col min="12" max="12" width="12.125" style="1" customWidth="1"/>
    <col min="13" max="13" width="8.125" style="1" customWidth="1"/>
    <col min="14" max="14" width="3.625" style="1" hidden="1" customWidth="1"/>
    <col min="15" max="16384" width="9.00390625" style="1" customWidth="1"/>
  </cols>
  <sheetData>
    <row r="1" spans="1:8" ht="28.5" customHeight="1">
      <c r="A1" s="35" t="s">
        <v>57</v>
      </c>
      <c r="B1" s="35"/>
      <c r="C1" s="35"/>
      <c r="D1" s="35"/>
      <c r="E1" s="35"/>
      <c r="F1" s="35"/>
      <c r="G1" s="35"/>
      <c r="H1" s="35"/>
    </row>
    <row r="2" spans="1:8" s="5" customFormat="1" ht="15.75" customHeight="1">
      <c r="A2" s="12" t="s">
        <v>1</v>
      </c>
      <c r="B2" s="13" t="s">
        <v>64</v>
      </c>
      <c r="C2" s="12" t="s">
        <v>65</v>
      </c>
      <c r="D2" s="12" t="s">
        <v>66</v>
      </c>
      <c r="E2" s="12" t="s">
        <v>67</v>
      </c>
      <c r="F2" s="12" t="s">
        <v>0</v>
      </c>
      <c r="G2" s="12" t="s">
        <v>68</v>
      </c>
      <c r="H2" s="14" t="s">
        <v>2</v>
      </c>
    </row>
    <row r="3" spans="1:8" s="22" customFormat="1" ht="33.75" customHeight="1">
      <c r="A3" s="15">
        <v>1</v>
      </c>
      <c r="B3" s="23" t="s">
        <v>3</v>
      </c>
      <c r="C3" s="17" t="s">
        <v>60</v>
      </c>
      <c r="D3" s="16" t="s">
        <v>4</v>
      </c>
      <c r="E3" s="18" t="s">
        <v>69</v>
      </c>
      <c r="F3" s="19" t="s">
        <v>61</v>
      </c>
      <c r="G3" s="20" t="s">
        <v>9</v>
      </c>
      <c r="H3" s="21" t="s">
        <v>5</v>
      </c>
    </row>
    <row r="4" spans="1:8" s="22" customFormat="1" ht="21.75" customHeight="1">
      <c r="A4" s="15">
        <v>2</v>
      </c>
      <c r="B4" s="23" t="s">
        <v>10</v>
      </c>
      <c r="C4" s="17" t="s">
        <v>62</v>
      </c>
      <c r="D4" s="16" t="s">
        <v>6</v>
      </c>
      <c r="E4" s="18" t="s">
        <v>70</v>
      </c>
      <c r="F4" s="19" t="s">
        <v>63</v>
      </c>
      <c r="G4" s="20" t="s">
        <v>8</v>
      </c>
      <c r="H4" s="21" t="s">
        <v>7</v>
      </c>
    </row>
    <row r="5" ht="16.5">
      <c r="H5" s="2"/>
    </row>
    <row r="6" ht="16.5">
      <c r="H6" s="2"/>
    </row>
    <row r="7" ht="16.5">
      <c r="H7" s="2"/>
    </row>
    <row r="8" ht="16.5">
      <c r="H8" s="2"/>
    </row>
    <row r="9" ht="16.5">
      <c r="H9" s="2"/>
    </row>
    <row r="10" ht="16.5">
      <c r="H10" s="2"/>
    </row>
    <row r="11" ht="16.5">
      <c r="H11" s="2"/>
    </row>
    <row r="12" ht="16.5">
      <c r="H12" s="2"/>
    </row>
    <row r="13" ht="16.5">
      <c r="H13" s="2"/>
    </row>
    <row r="14" spans="3:8" ht="27.75">
      <c r="C14" s="7"/>
      <c r="H14" s="2"/>
    </row>
    <row r="15" ht="16.5">
      <c r="H15" s="2"/>
    </row>
    <row r="16" ht="16.5">
      <c r="H16" s="2"/>
    </row>
    <row r="17" ht="16.5">
      <c r="H17" s="2"/>
    </row>
    <row r="18" ht="16.5">
      <c r="H18" s="2"/>
    </row>
    <row r="19" ht="16.5">
      <c r="H19" s="2"/>
    </row>
    <row r="20" ht="16.5">
      <c r="H20" s="2"/>
    </row>
    <row r="21" ht="16.5">
      <c r="H21" s="2"/>
    </row>
    <row r="22" ht="16.5">
      <c r="H22" s="2"/>
    </row>
    <row r="23" ht="16.5">
      <c r="H23" s="2"/>
    </row>
    <row r="24" ht="16.5">
      <c r="H24" s="2"/>
    </row>
    <row r="25" ht="16.5">
      <c r="H25" s="2"/>
    </row>
    <row r="26" ht="16.5">
      <c r="H26" s="2"/>
    </row>
    <row r="27" ht="16.5">
      <c r="H27" s="2"/>
    </row>
    <row r="28" ht="16.5">
      <c r="H28" s="2"/>
    </row>
    <row r="29" ht="16.5">
      <c r="H29" s="2"/>
    </row>
    <row r="30" ht="16.5">
      <c r="H30" s="2"/>
    </row>
    <row r="31" ht="16.5">
      <c r="H31" s="2"/>
    </row>
    <row r="32" ht="16.5">
      <c r="H32" s="2"/>
    </row>
    <row r="33" ht="16.5">
      <c r="H33" s="2"/>
    </row>
    <row r="34" ht="16.5">
      <c r="H34" s="2"/>
    </row>
    <row r="35" ht="16.5">
      <c r="H35" s="2"/>
    </row>
    <row r="36" ht="16.5">
      <c r="H36" s="2"/>
    </row>
    <row r="37" ht="16.5">
      <c r="H37" s="2"/>
    </row>
    <row r="38" ht="16.5">
      <c r="H38" s="2"/>
    </row>
    <row r="39" ht="16.5">
      <c r="H39" s="2"/>
    </row>
    <row r="40" ht="16.5">
      <c r="H40" s="2"/>
    </row>
    <row r="41" ht="16.5">
      <c r="H41" s="2"/>
    </row>
    <row r="42" ht="16.5">
      <c r="H42" s="2"/>
    </row>
    <row r="43" ht="16.5">
      <c r="H43" s="2"/>
    </row>
    <row r="44" ht="16.5">
      <c r="H44" s="2"/>
    </row>
    <row r="45" ht="16.5">
      <c r="H45" s="2"/>
    </row>
    <row r="46" ht="16.5">
      <c r="H46" s="2"/>
    </row>
    <row r="47" ht="16.5">
      <c r="H47" s="2"/>
    </row>
    <row r="48" ht="16.5">
      <c r="H48" s="2"/>
    </row>
    <row r="49" ht="16.5">
      <c r="H49" s="2"/>
    </row>
    <row r="50" ht="16.5">
      <c r="H50" s="2"/>
    </row>
    <row r="51" ht="16.5">
      <c r="H51" s="2"/>
    </row>
    <row r="52" ht="16.5">
      <c r="H52" s="2"/>
    </row>
    <row r="53" ht="16.5">
      <c r="H53" s="2"/>
    </row>
    <row r="54" ht="16.5">
      <c r="H54" s="2"/>
    </row>
    <row r="55" ht="16.5">
      <c r="H55" s="2"/>
    </row>
    <row r="56" ht="16.5">
      <c r="H56" s="2"/>
    </row>
    <row r="57" ht="16.5">
      <c r="H57" s="2"/>
    </row>
    <row r="58" ht="16.5">
      <c r="H58" s="2"/>
    </row>
    <row r="59" ht="16.5">
      <c r="H59" s="2"/>
    </row>
    <row r="60" ht="16.5">
      <c r="H60" s="2"/>
    </row>
    <row r="61" ht="16.5">
      <c r="H61" s="2"/>
    </row>
    <row r="62" ht="16.5">
      <c r="H62" s="2"/>
    </row>
    <row r="63" ht="16.5">
      <c r="H63" s="2"/>
    </row>
    <row r="64" ht="16.5">
      <c r="H64" s="2"/>
    </row>
    <row r="65" ht="16.5">
      <c r="H65" s="2"/>
    </row>
    <row r="66" ht="16.5">
      <c r="H66" s="2"/>
    </row>
    <row r="67" ht="16.5">
      <c r="H67" s="2"/>
    </row>
    <row r="68" ht="16.5">
      <c r="H68" s="2"/>
    </row>
    <row r="69" ht="16.5">
      <c r="H69" s="2"/>
    </row>
    <row r="70" ht="16.5">
      <c r="H70" s="2"/>
    </row>
    <row r="71" ht="16.5">
      <c r="H71" s="2"/>
    </row>
    <row r="72" ht="16.5">
      <c r="H72" s="2"/>
    </row>
    <row r="73" ht="16.5">
      <c r="H73" s="2"/>
    </row>
    <row r="74" ht="16.5">
      <c r="H74" s="2"/>
    </row>
    <row r="75" ht="16.5">
      <c r="H75" s="2"/>
    </row>
    <row r="76" ht="16.5">
      <c r="H76" s="2"/>
    </row>
    <row r="77" ht="16.5">
      <c r="H77" s="2"/>
    </row>
    <row r="78" ht="16.5">
      <c r="H78" s="2"/>
    </row>
    <row r="79" ht="16.5">
      <c r="H79" s="2"/>
    </row>
    <row r="80" ht="16.5">
      <c r="H80" s="2"/>
    </row>
    <row r="81" ht="16.5">
      <c r="H81" s="2"/>
    </row>
    <row r="82" ht="16.5">
      <c r="H82" s="2"/>
    </row>
    <row r="83" ht="16.5">
      <c r="H83" s="2"/>
    </row>
    <row r="84" ht="16.5">
      <c r="H84" s="2"/>
    </row>
    <row r="85" ht="16.5">
      <c r="H85" s="2"/>
    </row>
    <row r="86" ht="16.5">
      <c r="H86" s="2"/>
    </row>
    <row r="87" ht="16.5">
      <c r="H87" s="2"/>
    </row>
    <row r="88" ht="16.5">
      <c r="H88" s="2"/>
    </row>
    <row r="89" ht="16.5">
      <c r="H89" s="2"/>
    </row>
    <row r="90" ht="16.5">
      <c r="H90" s="2"/>
    </row>
    <row r="91" ht="16.5">
      <c r="H91" s="2"/>
    </row>
    <row r="92" ht="16.5">
      <c r="H92" s="2"/>
    </row>
    <row r="93" ht="16.5">
      <c r="H93" s="2"/>
    </row>
    <row r="94" ht="16.5">
      <c r="H94" s="2"/>
    </row>
    <row r="95" ht="16.5">
      <c r="H95" s="2"/>
    </row>
    <row r="96" ht="16.5">
      <c r="H96" s="2"/>
    </row>
    <row r="97" ht="16.5">
      <c r="H97" s="2"/>
    </row>
    <row r="98" ht="16.5">
      <c r="H98" s="2"/>
    </row>
    <row r="99" ht="16.5">
      <c r="H99" s="2"/>
    </row>
    <row r="100" ht="16.5">
      <c r="H100" s="2"/>
    </row>
    <row r="101" ht="16.5">
      <c r="H101" s="2"/>
    </row>
    <row r="102" ht="16.5">
      <c r="H102" s="2"/>
    </row>
    <row r="103" ht="16.5">
      <c r="H103" s="2"/>
    </row>
    <row r="104" ht="16.5">
      <c r="H104" s="2"/>
    </row>
    <row r="105" ht="16.5">
      <c r="H105" s="2"/>
    </row>
    <row r="106" ht="16.5">
      <c r="H106" s="3"/>
    </row>
  </sheetData>
  <sheetProtection/>
  <mergeCells count="1">
    <mergeCell ref="A1:H1"/>
  </mergeCells>
  <conditionalFormatting sqref="C3:C4">
    <cfRule type="duplicateValues" priority="5" dxfId="25" stopIfTrue="1">
      <formula>AND(COUNTIF($C$3:$C$4,C3)&gt;1,NOT(ISBLANK(C3)))</formula>
    </cfRule>
  </conditionalFormatting>
  <hyperlinks>
    <hyperlink ref="H4" r:id="rId1" display="http://lb20.libraryandbook.net/FE/search_viewOpen.action?bookId=YsdsdebY18712d9bY"/>
    <hyperlink ref="H3" r:id="rId2" display="http://lb20.libraryandbook.net/FE/search_viewOpen.action?bookId=YsdsdebY18712548Y"/>
  </hyperlinks>
  <printOptions/>
  <pageMargins left="0.7" right="0.7" top="0.75" bottom="0.75" header="0.3" footer="0.3"/>
  <pageSetup horizontalDpi="600" verticalDpi="600" orientation="landscape" paperSize="9" r:id="rId3"/>
  <headerFooter>
    <oddHeader>&amp;L附件二：電子書清單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9" sqref="E9"/>
    </sheetView>
  </sheetViews>
  <sheetFormatPr defaultColWidth="9.00390625" defaultRowHeight="15.75"/>
  <cols>
    <col min="2" max="2" width="16.25390625" style="0" customWidth="1"/>
    <col min="3" max="3" width="24.25390625" style="0" customWidth="1"/>
    <col min="5" max="5" width="11.625" style="10" customWidth="1"/>
    <col min="6" max="6" width="11.125" style="10" customWidth="1"/>
    <col min="9" max="9" width="72.00390625" style="0" customWidth="1"/>
  </cols>
  <sheetData>
    <row r="1" spans="1:9" ht="30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9" s="8" customFormat="1" ht="15.75">
      <c r="A2" s="24" t="s">
        <v>11</v>
      </c>
      <c r="B2" s="24" t="s">
        <v>13</v>
      </c>
      <c r="C2" s="24" t="s">
        <v>14</v>
      </c>
      <c r="D2" s="24" t="s">
        <v>15</v>
      </c>
      <c r="E2" s="25" t="s">
        <v>16</v>
      </c>
      <c r="F2" s="25" t="s">
        <v>17</v>
      </c>
      <c r="G2" s="24" t="s">
        <v>18</v>
      </c>
      <c r="H2" s="24" t="s">
        <v>19</v>
      </c>
      <c r="I2" s="26" t="s">
        <v>2</v>
      </c>
    </row>
    <row r="3" spans="1:9" s="9" customFormat="1" ht="60" customHeight="1">
      <c r="A3" s="27">
        <v>1</v>
      </c>
      <c r="B3" s="28">
        <v>9789814241397</v>
      </c>
      <c r="C3" s="29" t="s">
        <v>21</v>
      </c>
      <c r="D3" s="27" t="s">
        <v>20</v>
      </c>
      <c r="E3" s="29" t="s">
        <v>22</v>
      </c>
      <c r="F3" s="29" t="s">
        <v>23</v>
      </c>
      <c r="G3" s="27">
        <v>2009</v>
      </c>
      <c r="H3" s="27">
        <v>1</v>
      </c>
      <c r="I3" s="30" t="s">
        <v>24</v>
      </c>
    </row>
  </sheetData>
  <sheetProtection/>
  <mergeCells count="1">
    <mergeCell ref="A1:I1"/>
  </mergeCells>
  <conditionalFormatting sqref="C2">
    <cfRule type="duplicateValues" priority="9" dxfId="25" stopIfTrue="1">
      <formula>AND(COUNTIF($C$2:$C$2,C2)&gt;1,NOT(ISBLANK(C2)))</formula>
    </cfRule>
  </conditionalFormatting>
  <conditionalFormatting sqref="G2">
    <cfRule type="duplicateValues" priority="7" dxfId="26" stopIfTrue="1">
      <formula>AND(COUNTIF($G$2:$G$2,G2)&gt;1,NOT(ISBLANK(G2)))</formula>
    </cfRule>
    <cfRule type="duplicateValues" priority="8" dxfId="25" stopIfTrue="1">
      <formula>AND(COUNTIF($G$2:$G$2,G2)&gt;1,NOT(ISBLANK(G2)))</formula>
    </cfRule>
  </conditionalFormatting>
  <conditionalFormatting sqref="B2">
    <cfRule type="duplicateValues" priority="5" dxfId="25" stopIfTrue="1">
      <formula>AND(COUNTIF($B$2:$B$2,B2)&gt;1,NOT(ISBLANK(B2)))</formula>
    </cfRule>
  </conditionalFormatting>
  <conditionalFormatting sqref="D2">
    <cfRule type="duplicateValues" priority="3" dxfId="26" stopIfTrue="1">
      <formula>AND(COUNTIF($D$2:$D$2,D2)&gt;1,NOT(ISBLANK(D2)))</formula>
    </cfRule>
    <cfRule type="duplicateValues" priority="4" dxfId="25" stopIfTrue="1">
      <formula>AND(COUNTIF($D$2:$D$2,D2)&gt;1,NOT(ISBLANK(D2)))</formula>
    </cfRule>
  </conditionalFormatting>
  <conditionalFormatting sqref="H2">
    <cfRule type="duplicateValues" priority="1" dxfId="26" stopIfTrue="1">
      <formula>AND(COUNTIF($H$2:$H$2,H2)&gt;1,NOT(ISBLANK(H2)))</formula>
    </cfRule>
    <cfRule type="duplicateValues" priority="2" dxfId="25" stopIfTrue="1">
      <formula>AND(COUNTIF($H$2:$H$2,H2)&gt;1,NOT(ISBLANK(H2)))</formula>
    </cfRule>
  </conditionalFormatting>
  <hyperlinks>
    <hyperlink ref="I3" r:id="rId1" display="http://lb20.libraryandbook.net/FE/search_viewOpen.action?bookId=YsdsdebY18712dd2Y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5" sqref="F5"/>
    </sheetView>
  </sheetViews>
  <sheetFormatPr defaultColWidth="9.00390625" defaultRowHeight="15.75"/>
  <cols>
    <col min="2" max="2" width="16.625" style="0" customWidth="1"/>
    <col min="3" max="3" width="37.375" style="10" customWidth="1"/>
    <col min="5" max="5" width="13.50390625" style="10" customWidth="1"/>
    <col min="6" max="6" width="20.00390625" style="10" customWidth="1"/>
    <col min="9" max="9" width="73.375" style="0" customWidth="1"/>
  </cols>
  <sheetData>
    <row r="1" spans="1:9" ht="30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</row>
    <row r="2" spans="1:9" s="8" customFormat="1" ht="30" customHeight="1">
      <c r="A2" s="24" t="s">
        <v>25</v>
      </c>
      <c r="B2" s="24" t="s">
        <v>12</v>
      </c>
      <c r="C2" s="25" t="s">
        <v>26</v>
      </c>
      <c r="D2" s="24" t="s">
        <v>27</v>
      </c>
      <c r="E2" s="25" t="s">
        <v>28</v>
      </c>
      <c r="F2" s="25" t="s">
        <v>29</v>
      </c>
      <c r="G2" s="24" t="s">
        <v>30</v>
      </c>
      <c r="H2" s="24" t="s">
        <v>31</v>
      </c>
      <c r="I2" s="26" t="s">
        <v>32</v>
      </c>
    </row>
    <row r="3" spans="1:9" s="11" customFormat="1" ht="49.5" customHeight="1">
      <c r="A3" s="31">
        <v>1</v>
      </c>
      <c r="B3" s="32">
        <v>9789862641156</v>
      </c>
      <c r="C3" s="33" t="s">
        <v>33</v>
      </c>
      <c r="D3" s="31" t="s">
        <v>20</v>
      </c>
      <c r="E3" s="33" t="s">
        <v>34</v>
      </c>
      <c r="F3" s="33" t="s">
        <v>35</v>
      </c>
      <c r="G3" s="31">
        <v>2012</v>
      </c>
      <c r="H3" s="31">
        <v>1</v>
      </c>
      <c r="I3" s="34" t="s">
        <v>36</v>
      </c>
    </row>
    <row r="4" spans="1:9" s="11" customFormat="1" ht="49.5" customHeight="1">
      <c r="A4" s="31">
        <v>2</v>
      </c>
      <c r="B4" s="32">
        <v>9789866110139</v>
      </c>
      <c r="C4" s="33" t="s">
        <v>38</v>
      </c>
      <c r="D4" s="31" t="s">
        <v>20</v>
      </c>
      <c r="E4" s="33" t="s">
        <v>39</v>
      </c>
      <c r="F4" s="33" t="s">
        <v>40</v>
      </c>
      <c r="G4" s="31">
        <v>2012</v>
      </c>
      <c r="H4" s="31">
        <v>1</v>
      </c>
      <c r="I4" s="34" t="s">
        <v>41</v>
      </c>
    </row>
    <row r="5" spans="1:9" s="11" customFormat="1" ht="49.5" customHeight="1">
      <c r="A5" s="31">
        <v>3</v>
      </c>
      <c r="B5" s="32">
        <v>9789866110085</v>
      </c>
      <c r="C5" s="33" t="s">
        <v>42</v>
      </c>
      <c r="D5" s="31" t="s">
        <v>20</v>
      </c>
      <c r="E5" s="33" t="s">
        <v>43</v>
      </c>
      <c r="F5" s="33" t="s">
        <v>40</v>
      </c>
      <c r="G5" s="31">
        <v>2011</v>
      </c>
      <c r="H5" s="31">
        <v>1</v>
      </c>
      <c r="I5" s="34" t="s">
        <v>44</v>
      </c>
    </row>
    <row r="6" spans="1:9" s="11" customFormat="1" ht="49.5" customHeight="1">
      <c r="A6" s="31">
        <v>4</v>
      </c>
      <c r="B6" s="32">
        <v>9789865954567</v>
      </c>
      <c r="C6" s="33" t="s">
        <v>45</v>
      </c>
      <c r="D6" s="31" t="s">
        <v>20</v>
      </c>
      <c r="E6" s="33" t="s">
        <v>46</v>
      </c>
      <c r="F6" s="33" t="s">
        <v>37</v>
      </c>
      <c r="G6" s="31">
        <v>2013</v>
      </c>
      <c r="H6" s="31">
        <v>1</v>
      </c>
      <c r="I6" s="34" t="s">
        <v>47</v>
      </c>
    </row>
    <row r="7" spans="1:9" s="11" customFormat="1" ht="49.5" customHeight="1">
      <c r="A7" s="31">
        <v>5</v>
      </c>
      <c r="B7" s="32">
        <v>9789579055987</v>
      </c>
      <c r="C7" s="33" t="s">
        <v>48</v>
      </c>
      <c r="D7" s="31" t="s">
        <v>20</v>
      </c>
      <c r="E7" s="33" t="s">
        <v>49</v>
      </c>
      <c r="F7" s="33" t="s">
        <v>40</v>
      </c>
      <c r="G7" s="31">
        <v>2010</v>
      </c>
      <c r="H7" s="31">
        <v>1</v>
      </c>
      <c r="I7" s="34" t="s">
        <v>50</v>
      </c>
    </row>
    <row r="8" spans="1:9" s="11" customFormat="1" ht="49.5" customHeight="1">
      <c r="A8" s="31">
        <v>6</v>
      </c>
      <c r="B8" s="32">
        <v>9789866110092</v>
      </c>
      <c r="C8" s="33" t="s">
        <v>51</v>
      </c>
      <c r="D8" s="31" t="s">
        <v>20</v>
      </c>
      <c r="E8" s="33" t="s">
        <v>52</v>
      </c>
      <c r="F8" s="33" t="s">
        <v>40</v>
      </c>
      <c r="G8" s="31">
        <v>2012</v>
      </c>
      <c r="H8" s="31">
        <v>1</v>
      </c>
      <c r="I8" s="34" t="s">
        <v>53</v>
      </c>
    </row>
    <row r="9" spans="1:9" s="11" customFormat="1" ht="49.5" customHeight="1">
      <c r="A9" s="31">
        <v>7</v>
      </c>
      <c r="B9" s="32">
        <v>9789862640593</v>
      </c>
      <c r="C9" s="33" t="s">
        <v>54</v>
      </c>
      <c r="D9" s="31" t="s">
        <v>20</v>
      </c>
      <c r="E9" s="33" t="s">
        <v>55</v>
      </c>
      <c r="F9" s="33" t="s">
        <v>35</v>
      </c>
      <c r="G9" s="31">
        <v>2010</v>
      </c>
      <c r="H9" s="31">
        <v>1</v>
      </c>
      <c r="I9" s="34" t="s">
        <v>56</v>
      </c>
    </row>
  </sheetData>
  <sheetProtection/>
  <mergeCells count="1">
    <mergeCell ref="A1:I1"/>
  </mergeCells>
  <conditionalFormatting sqref="B2">
    <cfRule type="duplicateValues" priority="10" dxfId="25" stopIfTrue="1">
      <formula>AND(COUNTIF($B$2:$B$2,B2)&gt;1,NOT(ISBLANK(B2)))</formula>
    </cfRule>
  </conditionalFormatting>
  <conditionalFormatting sqref="C2">
    <cfRule type="duplicateValues" priority="9" dxfId="25" stopIfTrue="1">
      <formula>AND(COUNTIF($C$2:$C$2,C2)&gt;1,NOT(ISBLANK(C2)))</formula>
    </cfRule>
  </conditionalFormatting>
  <conditionalFormatting sqref="G2">
    <cfRule type="duplicateValues" priority="7" dxfId="26" stopIfTrue="1">
      <formula>AND(COUNTIF($G$2:$G$2,G2)&gt;1,NOT(ISBLANK(G2)))</formula>
    </cfRule>
    <cfRule type="duplicateValues" priority="8" dxfId="25" stopIfTrue="1">
      <formula>AND(COUNTIF($G$2:$G$2,G2)&gt;1,NOT(ISBLANK(G2)))</formula>
    </cfRule>
  </conditionalFormatting>
  <conditionalFormatting sqref="D2">
    <cfRule type="duplicateValues" priority="3" dxfId="26" stopIfTrue="1">
      <formula>AND(COUNTIF($D$2:$D$2,D2)&gt;1,NOT(ISBLANK(D2)))</formula>
    </cfRule>
    <cfRule type="duplicateValues" priority="4" dxfId="25" stopIfTrue="1">
      <formula>AND(COUNTIF($D$2:$D$2,D2)&gt;1,NOT(ISBLANK(D2)))</formula>
    </cfRule>
  </conditionalFormatting>
  <conditionalFormatting sqref="H2">
    <cfRule type="duplicateValues" priority="1" dxfId="26" stopIfTrue="1">
      <formula>AND(COUNTIF($H$2:$H$2,H2)&gt;1,NOT(ISBLANK(H2)))</formula>
    </cfRule>
    <cfRule type="duplicateValues" priority="2" dxfId="25" stopIfTrue="1">
      <formula>AND(COUNTIF($H$2:$H$2,H2)&gt;1,NOT(ISBLANK(H2)))</formula>
    </cfRule>
  </conditionalFormatting>
  <hyperlinks>
    <hyperlink ref="I9" r:id="rId1" display="http://lb20.libraryandbook.net/FE/search_viewOpen.action?bookId=YsdsdebY18714509Y"/>
    <hyperlink ref="I8" r:id="rId2" display="http://lb20.libraryandbook.net/FE/search_viewOpen.action?bookId=YsdsdebY187152a2Y"/>
    <hyperlink ref="I7" r:id="rId3" display="http://lb20.libraryandbook.net/FE/search_viewOpen.action?bookId=YsdsdebY1871529aY"/>
    <hyperlink ref="I6" r:id="rId4" display="http://lb20.libraryandbook.net/FE/search_viewOpen.action?bookId=YsdsdebY18715028Y"/>
    <hyperlink ref="I5" r:id="rId5" display="http://lb20.libraryandbook.net/FE/search_viewOpen.action?bookId=YsdsdebY187152a1Y"/>
    <hyperlink ref="I4" r:id="rId6" display="http://lb20.libraryandbook.net/FE/search_viewOpen.action?bookId=YsdsdebY187152a4Y"/>
    <hyperlink ref="I3" r:id="rId7" display="http://lb20.libraryandbook.net/FE/search_viewOpen.action?bookId=YsdsdebY1871462bY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E21" sqref="E21"/>
    </sheetView>
  </sheetViews>
  <sheetFormatPr defaultColWidth="9.00390625" defaultRowHeight="15.75"/>
  <cols>
    <col min="2" max="2" width="16.625" style="0" customWidth="1"/>
    <col min="3" max="3" width="37.375" style="10" customWidth="1"/>
    <col min="5" max="5" width="13.50390625" style="10" customWidth="1"/>
    <col min="6" max="6" width="20.00390625" style="10" customWidth="1"/>
    <col min="9" max="9" width="80.50390625" style="0" customWidth="1"/>
  </cols>
  <sheetData>
    <row r="1" spans="1:9" ht="30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</row>
    <row r="2" spans="1:9" s="8" customFormat="1" ht="30" customHeight="1">
      <c r="A2" s="24" t="s">
        <v>11</v>
      </c>
      <c r="B2" s="24" t="s">
        <v>12</v>
      </c>
      <c r="C2" s="25" t="s">
        <v>14</v>
      </c>
      <c r="D2" s="24" t="s">
        <v>15</v>
      </c>
      <c r="E2" s="25" t="s">
        <v>16</v>
      </c>
      <c r="F2" s="25" t="s">
        <v>17</v>
      </c>
      <c r="G2" s="24" t="s">
        <v>18</v>
      </c>
      <c r="H2" s="24" t="s">
        <v>19</v>
      </c>
      <c r="I2" s="26" t="s">
        <v>2</v>
      </c>
    </row>
    <row r="3" spans="1:9" s="11" customFormat="1" ht="30" customHeight="1">
      <c r="A3" s="31">
        <v>1</v>
      </c>
      <c r="B3" s="32">
        <v>9789863158400</v>
      </c>
      <c r="C3" s="33" t="s">
        <v>72</v>
      </c>
      <c r="D3" s="31">
        <v>4</v>
      </c>
      <c r="E3" s="33" t="s">
        <v>81</v>
      </c>
      <c r="F3" s="33" t="s">
        <v>78</v>
      </c>
      <c r="G3" s="31">
        <v>4</v>
      </c>
      <c r="H3" s="31">
        <v>1</v>
      </c>
      <c r="I3" s="34" t="s">
        <v>75</v>
      </c>
    </row>
    <row r="4" spans="1:9" s="11" customFormat="1" ht="30" customHeight="1">
      <c r="A4" s="31">
        <v>2</v>
      </c>
      <c r="B4" s="32">
        <v>9789865967222</v>
      </c>
      <c r="C4" s="33" t="s">
        <v>74</v>
      </c>
      <c r="D4" s="31">
        <v>1</v>
      </c>
      <c r="E4" s="33" t="s">
        <v>82</v>
      </c>
      <c r="F4" s="33" t="s">
        <v>79</v>
      </c>
      <c r="G4" s="31">
        <v>1</v>
      </c>
      <c r="H4" s="31">
        <v>1</v>
      </c>
      <c r="I4" s="34" t="s">
        <v>76</v>
      </c>
    </row>
    <row r="5" spans="1:9" s="11" customFormat="1" ht="30" customHeight="1">
      <c r="A5" s="31">
        <v>3</v>
      </c>
      <c r="B5" s="32">
        <v>9789864136247</v>
      </c>
      <c r="C5" s="33" t="s">
        <v>73</v>
      </c>
      <c r="D5" s="31">
        <v>1</v>
      </c>
      <c r="E5" s="33" t="s">
        <v>83</v>
      </c>
      <c r="F5" s="33" t="s">
        <v>80</v>
      </c>
      <c r="G5" s="31">
        <v>1</v>
      </c>
      <c r="H5" s="31">
        <v>1</v>
      </c>
      <c r="I5" s="34" t="s">
        <v>77</v>
      </c>
    </row>
  </sheetData>
  <sheetProtection/>
  <mergeCells count="1">
    <mergeCell ref="A1:I1"/>
  </mergeCells>
  <conditionalFormatting sqref="B2">
    <cfRule type="duplicateValues" priority="8" dxfId="25" stopIfTrue="1">
      <formula>AND(COUNTIF($B$2:$B$2,B2)&gt;1,NOT(ISBLANK(B2)))</formula>
    </cfRule>
  </conditionalFormatting>
  <conditionalFormatting sqref="C2">
    <cfRule type="duplicateValues" priority="7" dxfId="25" stopIfTrue="1">
      <formula>AND(COUNTIF($C$2:$C$2,C2)&gt;1,NOT(ISBLANK(C2)))</formula>
    </cfRule>
  </conditionalFormatting>
  <conditionalFormatting sqref="G2">
    <cfRule type="duplicateValues" priority="5" dxfId="26" stopIfTrue="1">
      <formula>AND(COUNTIF($G$2:$G$2,G2)&gt;1,NOT(ISBLANK(G2)))</formula>
    </cfRule>
    <cfRule type="duplicateValues" priority="6" dxfId="25" stopIfTrue="1">
      <formula>AND(COUNTIF($G$2:$G$2,G2)&gt;1,NOT(ISBLANK(G2)))</formula>
    </cfRule>
  </conditionalFormatting>
  <conditionalFormatting sqref="D2">
    <cfRule type="duplicateValues" priority="3" dxfId="26" stopIfTrue="1">
      <formula>AND(COUNTIF($D$2:$D$2,D2)&gt;1,NOT(ISBLANK(D2)))</formula>
    </cfRule>
    <cfRule type="duplicateValues" priority="4" dxfId="25" stopIfTrue="1">
      <formula>AND(COUNTIF($D$2:$D$2,D2)&gt;1,NOT(ISBLANK(D2)))</formula>
    </cfRule>
  </conditionalFormatting>
  <conditionalFormatting sqref="H2">
    <cfRule type="duplicateValues" priority="1" dxfId="26" stopIfTrue="1">
      <formula>AND(COUNTIF($H$2:$H$2,H2)&gt;1,NOT(ISBLANK(H2)))</formula>
    </cfRule>
    <cfRule type="duplicateValues" priority="2" dxfId="25" stopIfTrue="1">
      <formula>AND(COUNTIF($H$2:$H$2,H2)&gt;1,NOT(ISBLANK(H2)))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user</cp:lastModifiedBy>
  <cp:lastPrinted>2012-05-28T00:52:54Z</cp:lastPrinted>
  <dcterms:created xsi:type="dcterms:W3CDTF">2012-04-23T10:01:00Z</dcterms:created>
  <dcterms:modified xsi:type="dcterms:W3CDTF">2017-11-28T06:08:26Z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